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7f8a583a9df370d/PMM/Upload/"/>
    </mc:Choice>
  </mc:AlternateContent>
  <xr:revisionPtr revIDLastSave="3" documentId="8_{1A4D911B-C6EB-4DA8-8884-F26F375B53A7}" xr6:coauthVersionLast="47" xr6:coauthVersionMax="47" xr10:uidLastSave="{79CD526F-2B65-4112-9A91-B8A3B61F1CDC}"/>
  <bookViews>
    <workbookView xWindow="-120" yWindow="-120" windowWidth="29040" windowHeight="15720" xr2:uid="{10B1A7FD-5A82-4FD9-BC09-2F5C9F7F7D7E}"/>
  </bookViews>
  <sheets>
    <sheet name="Intermediates" sheetId="1" r:id="rId1"/>
  </sheets>
  <calcPr calcId="191029"/>
  <pivotCaches>
    <pivotCache cacheId="53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<sst xmlns="http://schemas.openxmlformats.org/spreadsheetml/2006/main" count="778" uniqueCount="727">
  <si>
    <t>eType</t>
  </si>
  <si>
    <t>Intermediate</t>
  </si>
  <si>
    <t>Country</t>
  </si>
  <si>
    <t>Exchange</t>
  </si>
  <si>
    <t>mCat</t>
  </si>
  <si>
    <t>Symbol</t>
  </si>
  <si>
    <t>Name</t>
  </si>
  <si>
    <t>count</t>
  </si>
  <si>
    <t>Canada</t>
  </si>
  <si>
    <t>Toronto Stock Exchange</t>
  </si>
  <si>
    <t>Primary</t>
  </si>
  <si>
    <t>AAUC</t>
  </si>
  <si>
    <t>Allied Gold</t>
  </si>
  <si>
    <t>AOT</t>
  </si>
  <si>
    <t>Ascot Resources</t>
  </si>
  <si>
    <t>ARIS</t>
  </si>
  <si>
    <t>Aris Mining</t>
  </si>
  <si>
    <t>AUMN</t>
  </si>
  <si>
    <t>Golden Minerals</t>
  </si>
  <si>
    <t>AYA</t>
  </si>
  <si>
    <t>Aya Gold &amp; Silver</t>
  </si>
  <si>
    <t>CXB</t>
  </si>
  <si>
    <t>Calibre Mining</t>
  </si>
  <si>
    <t>DNG</t>
  </si>
  <si>
    <t>Dynacor Group</t>
  </si>
  <si>
    <t>DPM</t>
  </si>
  <si>
    <t>Dundee Precious Metals</t>
  </si>
  <si>
    <t>ELD</t>
  </si>
  <si>
    <t>Eldorado Gold</t>
  </si>
  <si>
    <t>EQX</t>
  </si>
  <si>
    <t>Equinox Gold</t>
  </si>
  <si>
    <t>EXN</t>
  </si>
  <si>
    <t>Excellon Resources</t>
  </si>
  <si>
    <t>FR</t>
  </si>
  <si>
    <t>First Majestic Silver</t>
  </si>
  <si>
    <t>FVI</t>
  </si>
  <si>
    <t>Fortuna Silver Mines</t>
  </si>
  <si>
    <t>GAU</t>
  </si>
  <si>
    <t>Galiano Gold</t>
  </si>
  <si>
    <t>GGD</t>
  </si>
  <si>
    <t>Gogold Resources</t>
  </si>
  <si>
    <t>GMTN</t>
  </si>
  <si>
    <t>Gold Mountain Mining (GMM)</t>
  </si>
  <si>
    <t>IAU</t>
  </si>
  <si>
    <t>i-80 Gold</t>
  </si>
  <si>
    <t>III</t>
  </si>
  <si>
    <t>Imperial Metals</t>
  </si>
  <si>
    <t>IMG</t>
  </si>
  <si>
    <t>IAMGOLD</t>
  </si>
  <si>
    <t>JAG</t>
  </si>
  <si>
    <t>Jaguar Mining</t>
  </si>
  <si>
    <t>KNT</t>
  </si>
  <si>
    <t>K92 Mining</t>
  </si>
  <si>
    <t>MND</t>
  </si>
  <si>
    <t>Mandalay Resources</t>
  </si>
  <si>
    <t>MSA</t>
  </si>
  <si>
    <t>Mineros</t>
  </si>
  <si>
    <t>NGD</t>
  </si>
  <si>
    <t>New Gold</t>
  </si>
  <si>
    <t>NVO</t>
  </si>
  <si>
    <t>Novo Resources</t>
  </si>
  <si>
    <t>OGC</t>
  </si>
  <si>
    <t>OceanaGold</t>
  </si>
  <si>
    <t>OLA</t>
  </si>
  <si>
    <t>Orla Mining</t>
  </si>
  <si>
    <t>ORE</t>
  </si>
  <si>
    <t>Orezone Gold</t>
  </si>
  <si>
    <t>SAM</t>
  </si>
  <si>
    <t>Starcore Intl Mines</t>
  </si>
  <si>
    <t>SBI</t>
  </si>
  <si>
    <t>Serabi Gold plc</t>
  </si>
  <si>
    <t>SBR</t>
  </si>
  <si>
    <t>Silver Bear Resources</t>
  </si>
  <si>
    <t>SGNL</t>
  </si>
  <si>
    <t>Signal Gold</t>
  </si>
  <si>
    <t>SIL</t>
  </si>
  <si>
    <t>SilverCrest Metals</t>
  </si>
  <si>
    <t>SSL</t>
  </si>
  <si>
    <t>Sandstorm Gold</t>
  </si>
  <si>
    <t>SSRM</t>
  </si>
  <si>
    <t>SSR Mining</t>
  </si>
  <si>
    <t>STGO</t>
  </si>
  <si>
    <t>Steppe Gold</t>
  </si>
  <si>
    <t>SVM</t>
  </si>
  <si>
    <t>Silvercorp Metals</t>
  </si>
  <si>
    <t>TI</t>
  </si>
  <si>
    <t>Titan Mining</t>
  </si>
  <si>
    <t>TSK</t>
  </si>
  <si>
    <t>Talisker Resources</t>
  </si>
  <si>
    <t>TXG</t>
  </si>
  <si>
    <t>Torex Gold Resources</t>
  </si>
  <si>
    <t>WDO</t>
  </si>
  <si>
    <t>Wesdome Gold Mines</t>
  </si>
  <si>
    <t>Secondary</t>
  </si>
  <si>
    <t>ARG</t>
  </si>
  <si>
    <t>Amerigo Resources</t>
  </si>
  <si>
    <t>ASND</t>
  </si>
  <si>
    <t>Ascendant Resources</t>
  </si>
  <si>
    <t>CG</t>
  </si>
  <si>
    <t>Centerra Gold</t>
  </si>
  <si>
    <t>CS</t>
  </si>
  <si>
    <t>Capstone Copper</t>
  </si>
  <si>
    <t>DC.A</t>
  </si>
  <si>
    <t>Dundee Corp</t>
  </si>
  <si>
    <t>ERO</t>
  </si>
  <si>
    <t>Ero Copper</t>
  </si>
  <si>
    <t>ETG</t>
  </si>
  <si>
    <t>Entrée Resources</t>
  </si>
  <si>
    <t>FM</t>
  </si>
  <si>
    <t>First Quantum Minerals</t>
  </si>
  <si>
    <t>HBM</t>
  </si>
  <si>
    <t>Hudbay Minerals</t>
  </si>
  <si>
    <t>IVN</t>
  </si>
  <si>
    <t>Ivanhoe Mines</t>
  </si>
  <si>
    <t>LUG</t>
  </si>
  <si>
    <t>Lundin Gold</t>
  </si>
  <si>
    <t>LUN</t>
  </si>
  <si>
    <t>Lundin Mining</t>
  </si>
  <si>
    <t>MUX</t>
  </si>
  <si>
    <t>McEwen Mining</t>
  </si>
  <si>
    <t>ORA</t>
  </si>
  <si>
    <t>Aura Minerals</t>
  </si>
  <si>
    <t>ORV</t>
  </si>
  <si>
    <t>Orvana Minerals</t>
  </si>
  <si>
    <t>SMT</t>
  </si>
  <si>
    <t>Sierra Metals</t>
  </si>
  <si>
    <t>TECK.A</t>
  </si>
  <si>
    <t>Teck Resources</t>
  </si>
  <si>
    <t>TKO</t>
  </si>
  <si>
    <t>Taseko Mines</t>
  </si>
  <si>
    <t>Toronto Stock Exchange Total</t>
  </si>
  <si>
    <t>Toronto TSX Venture Exchange</t>
  </si>
  <si>
    <t>ABI</t>
  </si>
  <si>
    <t>Abcourt Mines</t>
  </si>
  <si>
    <t>APM</t>
  </si>
  <si>
    <t>Andean Precious Metals</t>
  </si>
  <si>
    <t>ARTG</t>
  </si>
  <si>
    <t>Artemis Gold</t>
  </si>
  <si>
    <t>AUMB</t>
  </si>
  <si>
    <t>1911 Gold Corp</t>
  </si>
  <si>
    <t>BARU</t>
  </si>
  <si>
    <t>Baru Gold</t>
  </si>
  <si>
    <t>BCM</t>
  </si>
  <si>
    <t>Bear Creek Mining</t>
  </si>
  <si>
    <t>CERT</t>
  </si>
  <si>
    <t>Cerrado Gold</t>
  </si>
  <si>
    <t>ELVT</t>
  </si>
  <si>
    <t>Elevation Gold</t>
  </si>
  <si>
    <t>EMX</t>
  </si>
  <si>
    <t>EMX Royalty</t>
  </si>
  <si>
    <t>GAL</t>
  </si>
  <si>
    <t>Galantas Gold</t>
  </si>
  <si>
    <t>GG</t>
  </si>
  <si>
    <t>Golconda Gold</t>
  </si>
  <si>
    <t>GGA</t>
  </si>
  <si>
    <t>Goldgroup Mining</t>
  </si>
  <si>
    <t>GMIN</t>
  </si>
  <si>
    <t>G Mining Ventures</t>
  </si>
  <si>
    <t>GSVR</t>
  </si>
  <si>
    <t>Guanajuato Silver</t>
  </si>
  <si>
    <t>HSTR</t>
  </si>
  <si>
    <t>Heliostar Metals</t>
  </si>
  <si>
    <t>INCA</t>
  </si>
  <si>
    <t>Inca One Gold</t>
  </si>
  <si>
    <t>IPT</t>
  </si>
  <si>
    <t>Impact Silver</t>
  </si>
  <si>
    <t>LIO</t>
  </si>
  <si>
    <t>Lion One Metals</t>
  </si>
  <si>
    <t>MAE</t>
  </si>
  <si>
    <t>Maritime Resources</t>
  </si>
  <si>
    <t>MAI</t>
  </si>
  <si>
    <t>Minera Alamos</t>
  </si>
  <si>
    <t>MGR.H</t>
  </si>
  <si>
    <t>Magna Gold</t>
  </si>
  <si>
    <t>MJS</t>
  </si>
  <si>
    <t>Majestic Gold</t>
  </si>
  <si>
    <t>MKO</t>
  </si>
  <si>
    <t>Mako Mining</t>
  </si>
  <si>
    <t>MMY</t>
  </si>
  <si>
    <t>Monument Mining</t>
  </si>
  <si>
    <t>ODV</t>
  </si>
  <si>
    <t>Osisko Development</t>
  </si>
  <si>
    <t>OMI</t>
  </si>
  <si>
    <t>Orosur Mining</t>
  </si>
  <si>
    <t>PGDC</t>
  </si>
  <si>
    <t>Patagonia Gold</t>
  </si>
  <si>
    <t>RBX</t>
  </si>
  <si>
    <t>Robex Resources</t>
  </si>
  <si>
    <t>RMO</t>
  </si>
  <si>
    <t>Rainy Mountain Royalty</t>
  </si>
  <si>
    <t>SCZ</t>
  </si>
  <si>
    <t>Santacruz Silver Mining</t>
  </si>
  <si>
    <t>SGN</t>
  </si>
  <si>
    <t>Scorpio Gold</t>
  </si>
  <si>
    <t>SGO</t>
  </si>
  <si>
    <t>Sonoro Gold</t>
  </si>
  <si>
    <t>SOMA</t>
  </si>
  <si>
    <t>Soma Gold</t>
  </si>
  <si>
    <t>THX</t>
  </si>
  <si>
    <t>Thor Explorations</t>
  </si>
  <si>
    <t>WRLG</t>
  </si>
  <si>
    <t>West Red Lake Gold Mines</t>
  </si>
  <si>
    <t>ADZN</t>
  </si>
  <si>
    <t>Adventus Resources</t>
  </si>
  <si>
    <t>ATY</t>
  </si>
  <si>
    <t>Atico Mining</t>
  </si>
  <si>
    <t>BMR</t>
  </si>
  <si>
    <t>Battery Mineral Resources</t>
  </si>
  <si>
    <t>DEX</t>
  </si>
  <si>
    <t>Almadex Minerals</t>
  </si>
  <si>
    <t>ETF</t>
  </si>
  <si>
    <t>Eastfield Resources</t>
  </si>
  <si>
    <t>KEON.H</t>
  </si>
  <si>
    <t>Keon Capital</t>
  </si>
  <si>
    <t>LUCA</t>
  </si>
  <si>
    <t>Luca Mining</t>
  </si>
  <si>
    <t>SA.H</t>
  </si>
  <si>
    <t>Southern Arc Minerals</t>
  </si>
  <si>
    <t>TM</t>
  </si>
  <si>
    <t>Trigon Metals</t>
  </si>
  <si>
    <t>VGN</t>
  </si>
  <si>
    <t>Greencastle Resources</t>
  </si>
  <si>
    <t>Toronto TSX Venture Exchange Total</t>
  </si>
  <si>
    <t>Canadian Securities Exchange</t>
  </si>
  <si>
    <t>ASE</t>
  </si>
  <si>
    <t>Asante Gold</t>
  </si>
  <si>
    <t>BLLG</t>
  </si>
  <si>
    <t>Blue Lagoon Resources</t>
  </si>
  <si>
    <t>KUYA</t>
  </si>
  <si>
    <t>Kuya Silver</t>
  </si>
  <si>
    <t>MIRL</t>
  </si>
  <si>
    <t>Minera IRL</t>
  </si>
  <si>
    <t>NVRO</t>
  </si>
  <si>
    <t>Envirogold Global</t>
  </si>
  <si>
    <t>CDPR</t>
  </si>
  <si>
    <t>Cerro de Pasco Resources</t>
  </si>
  <si>
    <t>CRES</t>
  </si>
  <si>
    <t>Crest Resources</t>
  </si>
  <si>
    <t>Canadian Securities Exchange Total</t>
  </si>
  <si>
    <t>United States</t>
  </si>
  <si>
    <t>New York Stock Exchange</t>
  </si>
  <si>
    <t>AGI</t>
  </si>
  <si>
    <t>Alamos Gold</t>
  </si>
  <si>
    <t>ASM</t>
  </si>
  <si>
    <t>Avino Silver &amp; Gold Mines</t>
  </si>
  <si>
    <t>CDE</t>
  </si>
  <si>
    <t>Coeur Mining</t>
  </si>
  <si>
    <t>CTGO</t>
  </si>
  <si>
    <t>Contango Ore</t>
  </si>
  <si>
    <t>EDR</t>
  </si>
  <si>
    <t>Endeavour Silver</t>
  </si>
  <si>
    <t>GATO</t>
  </si>
  <si>
    <t>Gatos Silver</t>
  </si>
  <si>
    <t>GORO</t>
  </si>
  <si>
    <t>Gold Resource</t>
  </si>
  <si>
    <t>HL</t>
  </si>
  <si>
    <t>Hecla Mining</t>
  </si>
  <si>
    <t>IDR</t>
  </si>
  <si>
    <t>Idaho Strategic Resources</t>
  </si>
  <si>
    <t>MAG</t>
  </si>
  <si>
    <t>MAG Silver</t>
  </si>
  <si>
    <t>TRX</t>
  </si>
  <si>
    <t>TRX Gold</t>
  </si>
  <si>
    <t>USAS</t>
  </si>
  <si>
    <t>Americas Gold &amp; Silver</t>
  </si>
  <si>
    <t>ASA</t>
  </si>
  <si>
    <t>ASA Gold and Precious Metals</t>
  </si>
  <si>
    <t>MTAL</t>
  </si>
  <si>
    <t>Metals Acquisition</t>
  </si>
  <si>
    <t>NEXA</t>
  </si>
  <si>
    <t>Nexa Resources SA (Votorantim)</t>
  </si>
  <si>
    <t>VALE</t>
  </si>
  <si>
    <t>Vale SA</t>
  </si>
  <si>
    <t>New York Stock Exchange Total</t>
  </si>
  <si>
    <t>Over the Counter Market</t>
  </si>
  <si>
    <t>AABB</t>
  </si>
  <si>
    <t>Asia Broadband</t>
  </si>
  <si>
    <t>DYNR</t>
  </si>
  <si>
    <t>DynaResource</t>
  </si>
  <si>
    <t>FTCO</t>
  </si>
  <si>
    <t>Fortitude Gold</t>
  </si>
  <si>
    <t>TMBXF</t>
  </si>
  <si>
    <t>Tombstone Exploration</t>
  </si>
  <si>
    <t>ACRL</t>
  </si>
  <si>
    <t>Atacama Resources Intl</t>
  </si>
  <si>
    <t>IPOAF</t>
  </si>
  <si>
    <t>Industrias Penoles</t>
  </si>
  <si>
    <t>Over the Counter Market Total</t>
  </si>
  <si>
    <t>Mexico</t>
  </si>
  <si>
    <t>Mexican Bolsa</t>
  </si>
  <si>
    <t>AUTLANB</t>
  </si>
  <si>
    <t>Autlan</t>
  </si>
  <si>
    <t>GMEXICOB</t>
  </si>
  <si>
    <t>Grupo Mexico</t>
  </si>
  <si>
    <t>MFRISCOA-1</t>
  </si>
  <si>
    <t>Minera Frisco</t>
  </si>
  <si>
    <t>Mexican Bolsa Total</t>
  </si>
  <si>
    <t>Peru</t>
  </si>
  <si>
    <t>Lima Stock Exchange</t>
  </si>
  <si>
    <t>MINCORI1</t>
  </si>
  <si>
    <t>Minera Corona</t>
  </si>
  <si>
    <t>Lima Stock Exchange Total</t>
  </si>
  <si>
    <t>Chile</t>
  </si>
  <si>
    <t>Bolsa de Comercio de Santiago</t>
  </si>
  <si>
    <t>CAP</t>
  </si>
  <si>
    <t>Grupo Cap</t>
  </si>
  <si>
    <t>ANTARCHILE</t>
  </si>
  <si>
    <t>AntarChile</t>
  </si>
  <si>
    <t>VOLCAN</t>
  </si>
  <si>
    <t>Volcan Cia Minera</t>
  </si>
  <si>
    <t>Bolsa de Comercio de Santiago Total</t>
  </si>
  <si>
    <t>Morocco</t>
  </si>
  <si>
    <t>Casablanca Stock Exchange</t>
  </si>
  <si>
    <t>MNG</t>
  </si>
  <si>
    <t>Managem</t>
  </si>
  <si>
    <t>Casablanca Stock Exchange Total</t>
  </si>
  <si>
    <t>Zimbabwe</t>
  </si>
  <si>
    <t>Zimbabwe Stock Exchange</t>
  </si>
  <si>
    <t>RIOZ</t>
  </si>
  <si>
    <t>RioZim</t>
  </si>
  <si>
    <t>Zimbabwe Stock Exchange Total</t>
  </si>
  <si>
    <t>South Africa</t>
  </si>
  <si>
    <t>Johannesburg Stock Exchange</t>
  </si>
  <si>
    <t>DRD</t>
  </si>
  <si>
    <t>DRDGOLD</t>
  </si>
  <si>
    <t>AMS</t>
  </si>
  <si>
    <t>Anglo American Platinum (Amplats)</t>
  </si>
  <si>
    <t>ARI</t>
  </si>
  <si>
    <t>African Rainbow Minerals (ARM)</t>
  </si>
  <si>
    <t>IMP</t>
  </si>
  <si>
    <t>Impala Platinum (Implats)</t>
  </si>
  <si>
    <t>NPH</t>
  </si>
  <si>
    <t>Northam Platinum</t>
  </si>
  <si>
    <t>Johannesburg Stock Exchange Total</t>
  </si>
  <si>
    <t>United Kingdom</t>
  </si>
  <si>
    <t>London Stock Exchange</t>
  </si>
  <si>
    <t>AAU</t>
  </si>
  <si>
    <t>Ariana Resources plc</t>
  </si>
  <si>
    <t>ALTN</t>
  </si>
  <si>
    <t>AltynGold plc</t>
  </si>
  <si>
    <t>CGH</t>
  </si>
  <si>
    <t>Chaarat Gold</t>
  </si>
  <si>
    <t>CMCL</t>
  </si>
  <si>
    <t>Caledonia Mining plc</t>
  </si>
  <si>
    <t>CNG</t>
  </si>
  <si>
    <t>China Nonferrous Gold (CNG)</t>
  </si>
  <si>
    <t>GCAT</t>
  </si>
  <si>
    <t>Caracal Gold</t>
  </si>
  <si>
    <t>HOC</t>
  </si>
  <si>
    <t>Hochschild Mining plc</t>
  </si>
  <si>
    <t>HUM</t>
  </si>
  <si>
    <t>Hummingbird Resources</t>
  </si>
  <si>
    <t>MTL</t>
  </si>
  <si>
    <t>Metals Exploration plc</t>
  </si>
  <si>
    <t>PAF</t>
  </si>
  <si>
    <t>Pan African Resources plc</t>
  </si>
  <si>
    <t>XTR</t>
  </si>
  <si>
    <t>Xtract Resources plc</t>
  </si>
  <si>
    <t>AAL</t>
  </si>
  <si>
    <t>Anglo American plc</t>
  </si>
  <si>
    <t>AAZ</t>
  </si>
  <si>
    <t>Anglo Asian Mining plc</t>
  </si>
  <si>
    <t>ANTO</t>
  </si>
  <si>
    <t>Antofagasta plc</t>
  </si>
  <si>
    <t>ATYM</t>
  </si>
  <si>
    <t>Atalaya Mining</t>
  </si>
  <si>
    <t>BSRT</t>
  </si>
  <si>
    <t>Baker Steel Resources Trust</t>
  </si>
  <si>
    <t>CAML</t>
  </si>
  <si>
    <t>Central Asia Metals plc</t>
  </si>
  <si>
    <t>GDP</t>
  </si>
  <si>
    <t>Goldplat plc</t>
  </si>
  <si>
    <t>GFM</t>
  </si>
  <si>
    <t>Griffin Mining</t>
  </si>
  <si>
    <t>MAFL</t>
  </si>
  <si>
    <t>Mineral &amp; Financial Investments (M&amp;FI)</t>
  </si>
  <si>
    <t>POW</t>
  </si>
  <si>
    <t>Power Metal Resources</t>
  </si>
  <si>
    <t>THS</t>
  </si>
  <si>
    <t>Tharisa plc</t>
  </si>
  <si>
    <t>VAST</t>
  </si>
  <si>
    <t>Vast Resources Plc</t>
  </si>
  <si>
    <t>ZCC</t>
  </si>
  <si>
    <t>ZCCM Investments Holdings</t>
  </si>
  <si>
    <t>London Stock Exchange Total</t>
  </si>
  <si>
    <t>Europe</t>
  </si>
  <si>
    <t>Deutsche Boerse (Frankfurt)</t>
  </si>
  <si>
    <t>7GI</t>
  </si>
  <si>
    <t>Nittetsu Mining</t>
  </si>
  <si>
    <t>Deutsche Boerse (Frankfurt) Total</t>
  </si>
  <si>
    <t>Euronext Brussels</t>
  </si>
  <si>
    <t>NYR</t>
  </si>
  <si>
    <t>Nyrstar NV</t>
  </si>
  <si>
    <t>Euronext Brussels Total</t>
  </si>
  <si>
    <t>Nasdaq Stockholm</t>
  </si>
  <si>
    <t>AUR</t>
  </si>
  <si>
    <t>Auriant Mining AB</t>
  </si>
  <si>
    <t>KOPY</t>
  </si>
  <si>
    <t>Kopy Goldfields AB</t>
  </si>
  <si>
    <t>BOL</t>
  </si>
  <si>
    <t>Boliden AB</t>
  </si>
  <si>
    <t>Nasdaq Stockholm Total</t>
  </si>
  <si>
    <t>Russia</t>
  </si>
  <si>
    <t>Moscow Stock Exchange</t>
  </si>
  <si>
    <t>CHMF</t>
  </si>
  <si>
    <t>Severstal</t>
  </si>
  <si>
    <t>UGLD</t>
  </si>
  <si>
    <t>Uzhuralzoloto</t>
  </si>
  <si>
    <t>GMKN</t>
  </si>
  <si>
    <t>Nornickel</t>
  </si>
  <si>
    <t>SELG</t>
  </si>
  <si>
    <t>Seligdar Gold</t>
  </si>
  <si>
    <t>Moscow Stock Exchange Total</t>
  </si>
  <si>
    <t>Türkiye</t>
  </si>
  <si>
    <t>Borsa Istanbul</t>
  </si>
  <si>
    <t>KOZAL</t>
  </si>
  <si>
    <t>Koza Gold</t>
  </si>
  <si>
    <t>Borsa Istanbul Total</t>
  </si>
  <si>
    <t>Iran</t>
  </si>
  <si>
    <t>Tehran Stock Exchange</t>
  </si>
  <si>
    <t>BAMA</t>
  </si>
  <si>
    <t>Bama Mining and Industrial</t>
  </si>
  <si>
    <t>ROOI1</t>
  </si>
  <si>
    <t>IZMDC</t>
  </si>
  <si>
    <t>Tehran Stock Exchange Total</t>
  </si>
  <si>
    <t>Saudi Arabia</t>
  </si>
  <si>
    <t>Saudi Stock Exchange (Tadawul)</t>
  </si>
  <si>
    <t>1211</t>
  </si>
  <si>
    <t>Maaden</t>
  </si>
  <si>
    <t>1322</t>
  </si>
  <si>
    <t>AMAK Mining</t>
  </si>
  <si>
    <t>Saudi Stock Exchange (Tadawul) Total</t>
  </si>
  <si>
    <t>Kazakhstan</t>
  </si>
  <si>
    <t>Kazakhstan Stock Exchange</t>
  </si>
  <si>
    <t>ATEC</t>
  </si>
  <si>
    <t>Altynex</t>
  </si>
  <si>
    <t>ALMS</t>
  </si>
  <si>
    <t>AK Altynalmas</t>
  </si>
  <si>
    <t>Kazakhstan Stock Exchange Total</t>
  </si>
  <si>
    <t>Astana Stock Exchange</t>
  </si>
  <si>
    <t>CORE</t>
  </si>
  <si>
    <t>Solidcore Resources plc</t>
  </si>
  <si>
    <t>Astana Stock Exchange Total</t>
  </si>
  <si>
    <t>Vietnam</t>
  </si>
  <si>
    <t>Hanoi Stock Exchange</t>
  </si>
  <si>
    <t>GLC</t>
  </si>
  <si>
    <t>Lao Cai Gold</t>
  </si>
  <si>
    <t>KSV</t>
  </si>
  <si>
    <t>Vietnam National Minerals (Vimico)</t>
  </si>
  <si>
    <t>Hanoi Stock Exchange Total</t>
  </si>
  <si>
    <t>Singapore</t>
  </si>
  <si>
    <t>Singapore Stock Exchange</t>
  </si>
  <si>
    <t>5TP</t>
  </si>
  <si>
    <t>CNMC Goldmine Holding</t>
  </si>
  <si>
    <t>Singapore Stock Exchange Total</t>
  </si>
  <si>
    <t>Indonesia</t>
  </si>
  <si>
    <t>Indonesian Stock Exchange</t>
  </si>
  <si>
    <t>ARCI</t>
  </si>
  <si>
    <t>PT Archi Indonesia</t>
  </si>
  <si>
    <t>PSAB</t>
  </si>
  <si>
    <t>PT J Resource Asia Pasifik</t>
  </si>
  <si>
    <t>UNTR</t>
  </si>
  <si>
    <t>PT United Tractors</t>
  </si>
  <si>
    <t>ANTM</t>
  </si>
  <si>
    <t>PT Aneka Tambang (ANTAM)</t>
  </si>
  <si>
    <t>BRMS</t>
  </si>
  <si>
    <t>PT Bumi Resources Minerals</t>
  </si>
  <si>
    <t>MDKA</t>
  </si>
  <si>
    <t>PT Merdeka Copper Gold</t>
  </si>
  <si>
    <t>MEDC</t>
  </si>
  <si>
    <t>PT Medco Energi</t>
  </si>
  <si>
    <t>NICL</t>
  </si>
  <si>
    <t>PT Amman Mineral Intl</t>
  </si>
  <si>
    <t>Indonesian Stock Exchange Total</t>
  </si>
  <si>
    <t>Philippines</t>
  </si>
  <si>
    <t>Philippines Stock Exchange</t>
  </si>
  <si>
    <t>APX</t>
  </si>
  <si>
    <t>Apex Mining</t>
  </si>
  <si>
    <t>BC</t>
  </si>
  <si>
    <t>Benguet Corp</t>
  </si>
  <si>
    <t>AT</t>
  </si>
  <si>
    <t>Atlas Consolidated Mining</t>
  </si>
  <si>
    <t>LC</t>
  </si>
  <si>
    <t>Lepanto Consolidated</t>
  </si>
  <si>
    <t>PX</t>
  </si>
  <si>
    <t>Philex Mining</t>
  </si>
  <si>
    <t>Philippines Stock Exchange Total</t>
  </si>
  <si>
    <t>Japan</t>
  </si>
  <si>
    <t>Tokyo Stock Exchange</t>
  </si>
  <si>
    <t>ITOCHU Corp</t>
  </si>
  <si>
    <t>Sojitz</t>
  </si>
  <si>
    <t>ENEOS Holdings</t>
  </si>
  <si>
    <t>Mitsui Mining and Smelting</t>
  </si>
  <si>
    <t>Toho Zinc</t>
  </si>
  <si>
    <t>Mitsubishi Materials</t>
  </si>
  <si>
    <t>Sumitomo Metal Mining</t>
  </si>
  <si>
    <t>Dowa Holdings</t>
  </si>
  <si>
    <t>Furukawa Group</t>
  </si>
  <si>
    <t>Marubeni Corp</t>
  </si>
  <si>
    <t>Mitsui &amp; Co</t>
  </si>
  <si>
    <t>Sumitomo Corporation</t>
  </si>
  <si>
    <t>Mitsubishi Corp</t>
  </si>
  <si>
    <t>Tokyo Stock Exchange Total</t>
  </si>
  <si>
    <t>China</t>
  </si>
  <si>
    <t>Hong Kong Stock Exchange</t>
  </si>
  <si>
    <t>1712</t>
  </si>
  <si>
    <t>Dragon Mining</t>
  </si>
  <si>
    <t>1818</t>
  </si>
  <si>
    <t>Zhaojin Mining</t>
  </si>
  <si>
    <t>2099</t>
  </si>
  <si>
    <t>China Gold Intl Resources</t>
  </si>
  <si>
    <t>3330</t>
  </si>
  <si>
    <t>Lingbao Gold Group</t>
  </si>
  <si>
    <t>340</t>
  </si>
  <si>
    <t>Tongguan Gold Group</t>
  </si>
  <si>
    <t>1208</t>
  </si>
  <si>
    <t>MMG</t>
  </si>
  <si>
    <t>1258</t>
  </si>
  <si>
    <t>China Nonferrous Mining (CNMC)</t>
  </si>
  <si>
    <t>1618</t>
  </si>
  <si>
    <t>Metallurgical Corp of China (MCC) (China Minmetals)</t>
  </si>
  <si>
    <t>2362</t>
  </si>
  <si>
    <t>Jinchuan Group Intl</t>
  </si>
  <si>
    <t>2600</t>
  </si>
  <si>
    <t>Chinalco (Chalco)</t>
  </si>
  <si>
    <t>267</t>
  </si>
  <si>
    <t>CITIC Ltd</t>
  </si>
  <si>
    <t>358</t>
  </si>
  <si>
    <t>Jiangxi Copper</t>
  </si>
  <si>
    <t>3833</t>
  </si>
  <si>
    <t>Xinjiang Xinxin Mining Industry</t>
  </si>
  <si>
    <t>3939</t>
  </si>
  <si>
    <t>Wanguo Intl Mining</t>
  </si>
  <si>
    <t>3993</t>
  </si>
  <si>
    <t>CMOC Group</t>
  </si>
  <si>
    <t>661</t>
  </si>
  <si>
    <t>China Daye Non-ferrous Metals</t>
  </si>
  <si>
    <t>Hong Kong Stock Exchange Total</t>
  </si>
  <si>
    <t>Shanghai Stock Exchange</t>
  </si>
  <si>
    <t>600039</t>
  </si>
  <si>
    <t>Sichuan Road &amp; Bridge Mining</t>
  </si>
  <si>
    <t>600089</t>
  </si>
  <si>
    <t>TBEA Co</t>
  </si>
  <si>
    <t>600331</t>
  </si>
  <si>
    <t>Sichuan Hongda (Hanlong Group)</t>
  </si>
  <si>
    <t>600489</t>
  </si>
  <si>
    <t>Zhongjin Gold</t>
  </si>
  <si>
    <t>600531</t>
  </si>
  <si>
    <t>Henan Yuguang Gold and Lead</t>
  </si>
  <si>
    <t>600807</t>
  </si>
  <si>
    <t>Shandong Tianye Gold Mining</t>
  </si>
  <si>
    <t>600988</t>
  </si>
  <si>
    <t>Chifeng Jilong Gold</t>
  </si>
  <si>
    <t>601020</t>
  </si>
  <si>
    <t>Tibet Huayu Mining</t>
  </si>
  <si>
    <t>601028</t>
  </si>
  <si>
    <t>Shandong Yulong Gold</t>
  </si>
  <si>
    <t>603132</t>
  </si>
  <si>
    <t>Jinhui Mining</t>
  </si>
  <si>
    <t>600490</t>
  </si>
  <si>
    <t>Pengxin Intl Mining</t>
  </si>
  <si>
    <t>601069</t>
  </si>
  <si>
    <t>Western Region Gold</t>
  </si>
  <si>
    <t>601168</t>
  </si>
  <si>
    <t>Western Mining</t>
  </si>
  <si>
    <t>601186</t>
  </si>
  <si>
    <t>China Railway Construction (CRCC)</t>
  </si>
  <si>
    <t>601212</t>
  </si>
  <si>
    <t>Baiyin Non-Ferrous Group (BNMC)</t>
  </si>
  <si>
    <t>603979</t>
  </si>
  <si>
    <t>JCHX Mining</t>
  </si>
  <si>
    <t>Shanghai Stock Exchange Total</t>
  </si>
  <si>
    <t>Shenzhen Stock Exchange</t>
  </si>
  <si>
    <t>000603</t>
  </si>
  <si>
    <t>Shengda Resources</t>
  </si>
  <si>
    <t>000975</t>
  </si>
  <si>
    <t>Yintai Gold</t>
  </si>
  <si>
    <t>002237</t>
  </si>
  <si>
    <t>Shandong Humon</t>
  </si>
  <si>
    <t>000060</t>
  </si>
  <si>
    <t>Zhongjin Lingnan (Nonfemet)</t>
  </si>
  <si>
    <t>000426</t>
  </si>
  <si>
    <t>Inner Mongolia Xingye Mining</t>
  </si>
  <si>
    <t>000506</t>
  </si>
  <si>
    <t>Zhongrun Resources (ZRC)</t>
  </si>
  <si>
    <t>000688</t>
  </si>
  <si>
    <t>Guocheng Mining</t>
  </si>
  <si>
    <t>000758</t>
  </si>
  <si>
    <t>China Nonferrous Metal Industry (NFC)</t>
  </si>
  <si>
    <t>000831</t>
  </si>
  <si>
    <t>China Minmetals Corp (CMC)</t>
  </si>
  <si>
    <t>000878</t>
  </si>
  <si>
    <t>Yunnan Copper Group</t>
  </si>
  <si>
    <t>002155</t>
  </si>
  <si>
    <t>Hunan Gold</t>
  </si>
  <si>
    <t>Shenzhen Stock Exchange Total</t>
  </si>
  <si>
    <t>Australia</t>
  </si>
  <si>
    <t>Australian Stock Exchange</t>
  </si>
  <si>
    <t>AGD</t>
  </si>
  <si>
    <t>Austral Gold</t>
  </si>
  <si>
    <t>ALK</t>
  </si>
  <si>
    <t>Alkane Resources</t>
  </si>
  <si>
    <t>AWJ</t>
  </si>
  <si>
    <t>Auric Mining</t>
  </si>
  <si>
    <t>BCN</t>
  </si>
  <si>
    <t>Beacon Minerals</t>
  </si>
  <si>
    <t>BEZ</t>
  </si>
  <si>
    <t>Besra Gold</t>
  </si>
  <si>
    <t>BGL</t>
  </si>
  <si>
    <t>Bellevue Gold</t>
  </si>
  <si>
    <t>BTR</t>
  </si>
  <si>
    <t>Brightstar Resources</t>
  </si>
  <si>
    <t>CMM</t>
  </si>
  <si>
    <t>Capricorn Metals</t>
  </si>
  <si>
    <t>CYL</t>
  </si>
  <si>
    <t>Catalyst Metals</t>
  </si>
  <si>
    <t>EMR</t>
  </si>
  <si>
    <t>Emerald Resources</t>
  </si>
  <si>
    <t>EQE</t>
  </si>
  <si>
    <t>Equus Mining</t>
  </si>
  <si>
    <t>EVN</t>
  </si>
  <si>
    <t>Evolution Mining</t>
  </si>
  <si>
    <t>FFX</t>
  </si>
  <si>
    <t>Firefinch</t>
  </si>
  <si>
    <t>FML</t>
  </si>
  <si>
    <t>Focus Minerals</t>
  </si>
  <si>
    <t>G50</t>
  </si>
  <si>
    <t>G50 Gold</t>
  </si>
  <si>
    <t>GBZ</t>
  </si>
  <si>
    <t>GBM Resources</t>
  </si>
  <si>
    <t>GMD</t>
  </si>
  <si>
    <t>Genesis Minerals</t>
  </si>
  <si>
    <t>GOR</t>
  </si>
  <si>
    <t>Gold Road Resources</t>
  </si>
  <si>
    <t>KAU</t>
  </si>
  <si>
    <t>Kaiser Reef</t>
  </si>
  <si>
    <t>KCN</t>
  </si>
  <si>
    <t>Kingsgate Consolidated</t>
  </si>
  <si>
    <t>KSN</t>
  </si>
  <si>
    <t>Kingston Resources</t>
  </si>
  <si>
    <t>MKR</t>
  </si>
  <si>
    <t>Manuka Resources</t>
  </si>
  <si>
    <t>OBM</t>
  </si>
  <si>
    <t>Ora Banda Mining</t>
  </si>
  <si>
    <t>PNR</t>
  </si>
  <si>
    <t>Pantoro</t>
  </si>
  <si>
    <t>PRU</t>
  </si>
  <si>
    <t>Perseus Mining</t>
  </si>
  <si>
    <t>RED</t>
  </si>
  <si>
    <t>Red 5</t>
  </si>
  <si>
    <t>RMS</t>
  </si>
  <si>
    <t>Ramelius Resources</t>
  </si>
  <si>
    <t>RND</t>
  </si>
  <si>
    <t>Rand Mining</t>
  </si>
  <si>
    <t>RRL</t>
  </si>
  <si>
    <t>Regis Resources</t>
  </si>
  <si>
    <t>RSG</t>
  </si>
  <si>
    <t>Resolute Mining</t>
  </si>
  <si>
    <t>SBM</t>
  </si>
  <si>
    <t>St Barbara</t>
  </si>
  <si>
    <t>SPR</t>
  </si>
  <si>
    <t>Spartan Resources</t>
  </si>
  <si>
    <t>SVG</t>
  </si>
  <si>
    <t>Savannah Goldfields</t>
  </si>
  <si>
    <t>TBR</t>
  </si>
  <si>
    <t>Tribune Resources</t>
  </si>
  <si>
    <t>WAF</t>
  </si>
  <si>
    <t>West African Resources</t>
  </si>
  <si>
    <t>WGX</t>
  </si>
  <si>
    <t>Westgold Resources</t>
  </si>
  <si>
    <t>29M</t>
  </si>
  <si>
    <t>29 Metals</t>
  </si>
  <si>
    <t>A1M</t>
  </si>
  <si>
    <t>AIC Mines</t>
  </si>
  <si>
    <t>Antilles Gold</t>
  </si>
  <si>
    <t>ADG</t>
  </si>
  <si>
    <t>Adelong Gold</t>
  </si>
  <si>
    <t>ADT</t>
  </si>
  <si>
    <t>Adriatic Metals plc</t>
  </si>
  <si>
    <t>AIS</t>
  </si>
  <si>
    <t>Aeris Resources</t>
  </si>
  <si>
    <t>AMI</t>
  </si>
  <si>
    <t>Aurelia Metals</t>
  </si>
  <si>
    <t>BHP</t>
  </si>
  <si>
    <t>BHP Group</t>
  </si>
  <si>
    <t>CLZ</t>
  </si>
  <si>
    <t>Classic Minerals</t>
  </si>
  <si>
    <t>CSE</t>
  </si>
  <si>
    <t>Copper Strike</t>
  </si>
  <si>
    <t>FFM</t>
  </si>
  <si>
    <t>FireFly Metals</t>
  </si>
  <si>
    <t>G1A</t>
  </si>
  <si>
    <t>Galena Mining</t>
  </si>
  <si>
    <t>HAV</t>
  </si>
  <si>
    <t>Havilah Resources</t>
  </si>
  <si>
    <t>HGO</t>
  </si>
  <si>
    <t>Hillgrove Resources</t>
  </si>
  <si>
    <t>HRZ</t>
  </si>
  <si>
    <t>Horizon Minerals</t>
  </si>
  <si>
    <t>IGO</t>
  </si>
  <si>
    <t>LSX</t>
  </si>
  <si>
    <t>Lion Selection Group</t>
  </si>
  <si>
    <t>POL</t>
  </si>
  <si>
    <t>Polymetals Resources</t>
  </si>
  <si>
    <t>RIO</t>
  </si>
  <si>
    <t>Rio Tinto</t>
  </si>
  <si>
    <t>S32</t>
  </si>
  <si>
    <t>South32</t>
  </si>
  <si>
    <t>SFR</t>
  </si>
  <si>
    <t>Sandfire Resources</t>
  </si>
  <si>
    <t>VTX</t>
  </si>
  <si>
    <t>Vertex Minerals</t>
  </si>
  <si>
    <t>WWI</t>
  </si>
  <si>
    <t>West Wits Mining</t>
  </si>
  <si>
    <t>YAR</t>
  </si>
  <si>
    <t>Yari Minerals</t>
  </si>
  <si>
    <t>ZIM</t>
  </si>
  <si>
    <t>Zimplats Holdings</t>
  </si>
  <si>
    <t>Australian Stock Exchange Total</t>
  </si>
  <si>
    <t>Finland</t>
  </si>
  <si>
    <t>Nasdaq Finland</t>
  </si>
  <si>
    <t>PAMPALO</t>
  </si>
  <si>
    <t>Endomines</t>
  </si>
  <si>
    <t>SOSI1</t>
  </si>
  <si>
    <t>Sotkamo Silver AB</t>
  </si>
  <si>
    <t>Nasdaq Finland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</si>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</sst>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50"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Listed%20Companies%20H2%202024%20check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istair Dance" refreshedDate="45628.271722685182" createdVersion="8" refreshedVersion="8" minRefreshableVersion="3" recordCount="1760" xr:uid="{80A023FC-9E60-46C0-A560-681044E891F8}">
  <cacheSource type="worksheet">
    <worksheetSource name="Data" r:id="rId2"/>
  </cacheSource>
  <cacheFields count="13">
    <cacheField name="Exchange" numFmtId="0">
      <sharedItems count="39">
        <s v="Astana Stock Exchange"/>
        <s v="Australian Stock Exchange"/>
        <s v="Bolsa de Comercio de Santiago"/>
        <s v="Borsa Istanbul"/>
        <s v="BSE formerly Bombay Stock Exchange"/>
        <s v="Canadian Securities Exchange"/>
        <s v="Casablanca Stock Exchange"/>
        <s v="Deutsche Boerse (Frankfurt)"/>
        <s v="Egyptian Exchange"/>
        <s v="Euronext Brussels"/>
        <s v="Euronext Oslo Børs"/>
        <s v="Euronext Paris"/>
        <s v="Hanoi Stock Exchange"/>
        <s v="Hong Kong Stock Exchange"/>
        <s v="Indonesian Stock Exchange"/>
        <s v="Johannesburg Stock Exchange"/>
        <s v="Kazakhstan Stock Exchange"/>
        <s v="Lima Stock Exchange"/>
        <s v="London Stock Exchange"/>
        <s v="Mexican Bolsa"/>
        <s v="Moscow Stock Exchange"/>
        <s v="Nasdaq"/>
        <s v="Nasdaq Finland"/>
        <s v="Nasdaq Stockholm"/>
        <s v="New York Stock Exchange"/>
        <s v="Over the Counter Market"/>
        <s v="Philippines Stock Exchange"/>
        <s v="Saudi Stock Exchange (Tadawul)"/>
        <s v="Shanghai Stock Exchange"/>
        <s v="Shenzhen Stock Exchange"/>
        <s v="Singapore Stock Exchange"/>
        <s v="Stock Exchange of Thailand"/>
        <s v="Tehran Stock Exchange"/>
        <s v="Tokyo Stock Exchange"/>
        <s v="Toronto Stock Exchange"/>
        <s v="Toronto TSX Venture Exchange"/>
        <s v="Warsaw Stock Exchange"/>
        <s v="Zimbabwe Stock Exchange"/>
        <s v="Canadian Stock Exchange" u="1"/>
      </sharedItems>
    </cacheField>
    <cacheField name="Board" numFmtId="0">
      <sharedItems/>
    </cacheField>
    <cacheField name="Symbol" numFmtId="0">
      <sharedItems containsMixedTypes="1" containsNumber="1" containsInteger="1" minValue="2768" maxValue="8058" count="1694">
        <s v="CORE"/>
        <s v="29M"/>
        <s v="AX8"/>
        <s v="ACS"/>
        <s v="AIV"/>
        <s v="ADG"/>
        <s v="ADT"/>
        <s v="AML"/>
        <s v="AIS"/>
        <s v="A1G"/>
        <s v="AGR"/>
        <s v="A1M"/>
        <s v="AUQ"/>
        <s v="ALB"/>
        <s v="ALY"/>
        <s v="AQI"/>
        <s v="AQX"/>
        <s v="ALK"/>
        <s v="AZI"/>
        <s v="AME"/>
        <s v="ALV"/>
        <s v="ANL"/>
        <s v="AW1"/>
        <s v="ANX"/>
        <s v="ASL"/>
        <s v="ADN"/>
        <s v="AAU"/>
        <s v="AZY"/>
        <s v="AON"/>
        <s v="ARL"/>
        <s v="ADV"/>
        <s v="ARD"/>
        <s v="AHK"/>
        <s v="AMD"/>
        <s v="ARV"/>
        <s v="AAJ"/>
        <s v="AS1"/>
        <s v="AS2"/>
        <s v="ASR"/>
        <s v="ASO"/>
        <s v="AAR"/>
        <s v="AKN"/>
        <s v="AAM"/>
        <s v="AMI"/>
        <s v="AWJ"/>
        <s v="AUR"/>
        <s v="AUE"/>
        <s v="AUN"/>
        <s v="AUC"/>
        <s v="AOA"/>
        <s v="AQD"/>
        <s v="AYT"/>
        <s v="AGD"/>
        <s v="AR1"/>
        <s v="A8G"/>
        <s v="AYM"/>
        <s v="ACM"/>
        <s v="AGC"/>
        <s v="ASM"/>
        <s v="AVW"/>
        <s v="BMM"/>
        <s v="BMR"/>
        <s v="BGD"/>
        <s v="BMO"/>
        <s v="BCN"/>
        <s v="BRX"/>
        <s v="BGL"/>
        <s v="BEZ"/>
        <s v="BHP"/>
        <s v="BIM"/>
        <s v="BC8"/>
        <s v="BDG"/>
        <s v="BSX"/>
        <s v="BLZ"/>
        <s v="BMG"/>
        <s v="BML"/>
        <s v="BOC"/>
        <s v="BPM"/>
        <s v="BCM"/>
        <s v="BTR"/>
        <s v="BNR"/>
        <s v="BUX"/>
        <s v="C29"/>
        <s v="CAE"/>
        <s v="CBY"/>
        <s v="CAY"/>
        <s v="CRS"/>
        <s v="CMM"/>
        <s v="CVV"/>
        <s v="CWX"/>
        <s v="CNB"/>
        <s v="CAV"/>
        <s v="CPN"/>
        <s v="CST"/>
        <s v="CDT"/>
        <s v="CYL"/>
        <s v="CVR"/>
        <s v="CAZ"/>
        <s v="CGR"/>
        <s v="CHN"/>
        <s v="CEL"/>
        <s v="CTO"/>
        <s v="C7A"/>
        <s v="CLZ"/>
        <s v="CBE"/>
        <s v="COD"/>
        <s v="CDR"/>
        <s v="CPM"/>
        <s v="CUS"/>
        <s v="CSE"/>
        <s v="COY"/>
        <s v="CZN"/>
        <s v="CMO"/>
        <s v="C1X"/>
        <s v="CRI"/>
        <s v="CRR"/>
        <s v="CUF"/>
        <s v="CUL"/>
        <s v="CPO"/>
        <s v="CLE"/>
        <s v="CY5"/>
        <s v="CZR"/>
        <s v="DTM"/>
        <s v="DTR"/>
        <s v="DEG"/>
        <s v="DLI"/>
        <s v="DES"/>
        <s v="DVP"/>
        <s v="DEV"/>
        <s v="DGR"/>
        <s v="DBO"/>
        <s v="DMM"/>
        <s v="DME"/>
        <s v="DMG"/>
        <s v="DRE"/>
        <s v="DKM"/>
        <s v="DUN"/>
        <s v="DYM"/>
        <s v="E79"/>
        <s v="EM2"/>
        <s v="EMS"/>
        <s v="EMR"/>
        <s v="ERM"/>
        <s v="EMU"/>
        <s v="ENR"/>
        <s v="ENT"/>
        <s v="EQE"/>
        <s v="ERW"/>
        <s v="ESR"/>
        <s v="EMC"/>
        <s v="EVN"/>
        <s v="FAL"/>
        <s v="FEG"/>
        <s v="FNR"/>
        <s v="FXG"/>
        <s v="FFX"/>
        <s v="FFM"/>
        <s v="FTL"/>
        <s v="FAU"/>
        <s v="FG1"/>
        <s v="FML"/>
        <s v="FRS"/>
        <s v="FMG"/>
        <s v="FHE"/>
        <s v="FME"/>
        <s v="G50"/>
        <s v="G1A"/>
        <s v="GML"/>
        <s v="GBZ"/>
        <s v="GMD"/>
        <s v="GES"/>
        <s v="GPR"/>
        <s v="GIB"/>
        <s v="GLA"/>
        <s v="GUE"/>
        <s v="GRL"/>
        <s v="GMN"/>
        <s v="GOR"/>
        <s v="GCR"/>
        <s v="GED"/>
        <s v="G88"/>
        <s v="GSM"/>
        <s v="GBR"/>
        <s v="GNM"/>
        <s v="GSN"/>
        <s v="GTE"/>
        <s v="GRX"/>
        <s v="GRV"/>
        <s v="GUL"/>
        <s v="GWR"/>
        <s v="HMG"/>
        <s v="HMX"/>
        <s v="HAR"/>
        <s v="HAV"/>
        <s v="HAW"/>
        <s v="HLX"/>
        <s v="HGO"/>
        <s v="HRN"/>
        <s v="HRZ"/>
        <s v="HOR"/>
        <s v="HCH"/>
        <s v="ICL"/>
        <s v="IGO"/>
        <s v="ILT"/>
        <s v="IPT"/>
        <s v="ICG"/>
        <s v="IDA"/>
        <s v="IMI"/>
        <s v="IVR"/>
        <s v="ION"/>
        <s v="IR1"/>
        <s v="IBG"/>
        <s v="JAV"/>
        <s v="JLL"/>
        <s v="KAI"/>
        <s v="KAU"/>
        <s v="KZR"/>
        <s v="KAL"/>
        <s v="KGL"/>
        <s v="KLI"/>
        <s v="KRR"/>
        <s v="KFM"/>
        <s v="KCN"/>
        <s v="KRM"/>
        <s v="KSN"/>
        <s v="KNB"/>
        <s v="KOR"/>
        <s v="KTA"/>
        <s v="KGD"/>
        <s v="LRL"/>
        <s v="LSA"/>
        <s v="LNR"/>
        <s v="LRV"/>
        <s v="LRS"/>
        <s v="LAT"/>
        <s v="LCL"/>
        <s v="LEX"/>
        <s v="LCY"/>
        <s v="LGM"/>
        <s v="LEG"/>
        <s v="LSX"/>
        <s v="LMS"/>
        <s v="LKY"/>
        <s v="LDR"/>
        <s v="LSR"/>
        <s v="LRD"/>
        <s v="LLI"/>
        <s v="LM8"/>
        <s v="LYN"/>
        <s v="M3M"/>
        <s v="MAG"/>
        <s v="MAU"/>
        <s v="MKG"/>
        <s v="M24"/>
        <s v="MAN"/>
        <s v="MHC"/>
        <s v="MTL"/>
        <s v="MKR"/>
        <s v="MPK"/>
        <s v="MEU"/>
        <s v="MMA"/>
        <s v="MQR"/>
        <s v="MVL"/>
        <s v="MXR"/>
        <s v="MM8"/>
        <s v="MEK"/>
        <s v="MEG"/>
        <s v="MBK"/>
        <s v="MHK"/>
        <s v="MCT"/>
        <s v="MLS"/>
        <s v="MTC"/>
        <s v="MEI"/>
        <s v="MM1"/>
        <s v="MDI"/>
        <s v="MRR"/>
        <s v="M2R"/>
        <s v="MOH"/>
        <s v="MRZ"/>
        <s v="MTB"/>
        <s v="M2M"/>
        <s v="MTM"/>
        <s v="NAG"/>
        <s v="NES"/>
        <s v="NAE"/>
        <s v="NTL"/>
        <s v="NWC"/>
        <s v="NPM"/>
        <s v="NME"/>
        <s v="NXM"/>
        <s v="NSM"/>
        <s v="NST"/>
        <s v="NWM"/>
        <s v="NVA"/>
        <s v="OAR"/>
        <s v="ODY"/>
        <s v="OLY"/>
        <s v="OBM"/>
        <s v="OAU"/>
        <s v="OMX"/>
        <s v="ORD"/>
        <s v="ORN"/>
        <s v="ORP"/>
        <s v="OZM"/>
        <s v="OZZ"/>
        <s v="PGO"/>
        <s v="PNM"/>
        <s v="PNT"/>
        <s v="PNR"/>
        <s v="PBL"/>
        <s v="PTN"/>
        <s v="PUA"/>
        <s v="PKO"/>
        <s v="PEX"/>
        <s v="PGD"/>
        <s v="PRU"/>
        <s v="PTR"/>
        <s v="PGM"/>
        <s v="POD"/>
        <s v="PXX"/>
        <s v="POL"/>
        <s v="POS"/>
        <s v="PNN"/>
        <s v="PDI"/>
        <s v="PLC"/>
        <s v="PRX"/>
        <s v="PRS"/>
        <s v="QML"/>
        <s v="QXR"/>
        <s v="RAG"/>
        <s v="RDN"/>
        <s v="RMS"/>
        <s v="RND"/>
        <s v="RR1"/>
        <s v="RED"/>
        <s v="RHI"/>
        <s v="RDM"/>
        <s v="RMX"/>
        <s v="RC1"/>
        <s v="RIL"/>
        <s v="R8R"/>
        <s v="RRL"/>
        <s v="RNX"/>
        <s v="RSG"/>
        <s v="RML"/>
        <s v="REZ"/>
        <s v="RRR"/>
        <s v="RXM"/>
        <s v="RIE"/>
        <s v="RIM"/>
        <s v="RCR"/>
        <s v="RIO"/>
        <s v="RGL"/>
        <s v="RXL"/>
        <s v="RB6"/>
        <s v="RTR"/>
        <s v="S2R"/>
        <s v="SBR"/>
        <s v="SFR"/>
        <s v="SMI"/>
        <s v="STN"/>
        <s v="SVG"/>
        <s v="SCN"/>
        <s v="SI6"/>
        <s v="SNX"/>
        <s v="SIG"/>
        <s v="SVL"/>
        <s v="SRI"/>
        <s v="SNG"/>
        <s v="SKY"/>
        <s v="SLS"/>
        <s v="SMM"/>
        <s v="S32"/>
        <s v="SXG"/>
        <s v="SUH"/>
        <s v="SPD"/>
        <s v="SPR"/>
        <s v="SQX"/>
        <s v="SBM"/>
        <s v="SGQ"/>
        <s v="SMS"/>
        <s v="SVY"/>
        <s v="SRZ"/>
        <s v="SER"/>
        <s v="STK"/>
        <s v="SLZ"/>
        <s v="SS1"/>
        <s v="SHN"/>
        <s v="STM"/>
        <s v="SPQ"/>
        <s v="SRN"/>
        <s v="T88"/>
        <s v="TLM"/>
        <s v="TMB"/>
        <s v="TAM"/>
        <s v="TAR"/>
        <s v="TAS"/>
        <s v="TG1"/>
        <s v="TEM"/>
        <s v="TMS"/>
        <s v="TM1"/>
        <s v="TMX"/>
        <s v="TZN"/>
        <s v="TSO"/>
        <s v="TG6"/>
        <s v="TGM"/>
        <s v="TMZ"/>
        <s v="THR"/>
        <s v="THB"/>
        <s v="TTM"/>
        <s v="TOK"/>
        <s v="TOR"/>
        <s v="TRE"/>
        <s v="TKL"/>
        <s v="TKM"/>
        <s v="TBR"/>
        <s v="TX3"/>
        <s v="TNC"/>
        <s v="TRM"/>
        <s v="TCG"/>
        <s v="TYX"/>
        <s v="USL"/>
        <s v="VAR"/>
        <s v="VMC"/>
        <s v="VTX"/>
        <s v="VKA"/>
        <s v="VMM"/>
        <s v="VRC"/>
        <s v="WA1"/>
        <s v="WKT"/>
        <s v="WA8"/>
        <s v="WES"/>
        <s v="WAF"/>
        <s v="WWI"/>
        <s v="WSR"/>
        <s v="WGR"/>
        <s v="WMG"/>
        <s v="WGX"/>
        <s v="WCN"/>
        <s v="WIA"/>
        <s v="WC8"/>
        <s v="WML"/>
        <s v="XAM"/>
        <s v="XTC"/>
        <s v="YRL"/>
        <s v="YAR"/>
        <s v="ZNC"/>
        <s v="ZIM"/>
        <s v="ZAG"/>
        <s v="ANTARCHILE"/>
        <s v="CAP"/>
        <s v="MILPOC1"/>
        <s v="VOLCAN"/>
        <s v="KOZAL"/>
        <s v="512068"/>
        <s v="513599"/>
        <s v="500295"/>
        <s v="FFF"/>
        <s v="SNR"/>
        <s v="JQ"/>
        <s v="AMQ"/>
        <s v="AGE"/>
        <s v="AUEX"/>
        <s v="AFF"/>
        <s v="AJN"/>
        <s v="ALE"/>
        <s v="ALMA"/>
        <s v="USGD"/>
        <s v="KCL"/>
        <s v="ARQ"/>
        <s v="ASE"/>
        <s v="ASHL"/>
        <s v="ATCM"/>
        <s v="ATHA"/>
        <s v="AWR"/>
        <s v="AUAG"/>
        <s v="BATX"/>
        <s v="BY"/>
        <s v="BG"/>
        <s v="BLLG"/>
        <s v="TNJ"/>
        <s v="BJB"/>
        <s v="BURY"/>
        <s v="CTOC"/>
        <s v="CCI"/>
        <s v="CAMP"/>
        <s v="CME"/>
        <s v="CAPR"/>
        <s v="CCC"/>
        <s v="CARM"/>
        <s v="CFE"/>
        <s v="CSS"/>
        <s v="CAT"/>
        <s v="CDPR"/>
        <s v="LTHM"/>
        <s v="CMET"/>
        <s v="CXC"/>
        <s v="COMT"/>
        <s v="CC"/>
        <s v="CRES"/>
        <s v="CRVC"/>
        <s v="CMT"/>
        <s v="DEEP"/>
        <s v="WISE"/>
        <s v="EOM"/>
        <s v="EDGM"/>
        <s v="ELEM"/>
        <s v="AUOZ"/>
        <s v="NVRO"/>
        <s v="ESAU"/>
        <s v="ETR"/>
        <s v="NFLD"/>
        <s v="FABL"/>
        <s v="FE"/>
        <s v="FENX"/>
        <s v="FWM"/>
        <s v="FRG"/>
        <s v="CUAU"/>
        <s v="PLLR"/>
        <s v="FNAU"/>
        <s v="GAND"/>
        <s v="GMR"/>
        <s v="GGLD"/>
        <s v="GGC"/>
        <s v="GTCH"/>
        <s v="BFG"/>
        <s v="GCP"/>
        <s v="HUNT"/>
        <s v="GPO"/>
        <s v="GCC"/>
        <s v="GLM"/>
        <s v="GSRI"/>
        <s v="GLDS"/>
        <s v="GOH"/>
        <s v="FUTR"/>
        <s v="GRAY"/>
        <s v="CCR"/>
        <s v="HARD"/>
        <s v="HWG"/>
        <s v="HML"/>
        <s v="HSLV"/>
        <s v="HRK"/>
        <s v="AUCU"/>
        <s v="IMCX"/>
        <s v="IRV"/>
        <s v="KVM"/>
        <s v="KOG"/>
        <s v="KUYA"/>
        <s v="LECR"/>
        <s v="LP"/>
        <s v="LIDA"/>
        <s v="LIVE"/>
        <s v="PNGC"/>
        <s v="GREN"/>
        <s v="MANN"/>
        <s v="MLKM"/>
        <s v="MCL"/>
        <s v="METL"/>
        <s v="MINA"/>
        <s v="MIRL"/>
        <s v="MIS"/>
        <s v="MNG"/>
        <s v="MML"/>
        <s v="MUSK"/>
        <s v="MUZU"/>
        <s v="NATN"/>
        <s v="NEWD"/>
        <s v="PATH"/>
        <s v="NEXU"/>
        <s v="NINE"/>
        <s v="NORD"/>
        <s v="NOM"/>
        <s v="NVR"/>
        <s v="NLR"/>
        <s v="NSG"/>
        <s v="NIX"/>
        <s v="NSJ"/>
        <s v="NWI"/>
        <s v="ORGN"/>
        <s v="PM"/>
        <s v="PURR"/>
        <s v="PSE"/>
        <s v="PGOL"/>
        <s v="VBN"/>
        <s v="PMC"/>
        <s v="PRIZ"/>
        <s v="PRR"/>
        <s v="PAU"/>
        <s v="PRUD"/>
        <s v="PTX"/>
        <s v="QMET"/>
        <s v="QREE"/>
        <s v="QIM"/>
        <s v="RR"/>
        <s v="REDC"/>
        <s v="RGLD"/>
        <s v="RMES"/>
        <s v="RFR"/>
        <s v="RISE"/>
        <s v="RKL"/>
        <s v="RI"/>
        <s v="STWO"/>
        <s v="SALI"/>
        <s v="SANU"/>
        <s v="SASY"/>
        <s v="SEAG"/>
        <s v="SEEM"/>
        <s v="SLV"/>
        <s v="HAMR"/>
        <s v="SAND"/>
        <s v="SXTY"/>
        <s v="SPRK"/>
        <s v="SPMT"/>
        <s v="SUPR"/>
        <s v="TANA"/>
        <s v="TRG"/>
        <s v="TEX"/>
        <s v="TMIN"/>
        <s v="TERA"/>
        <s v="TOC"/>
        <s v="TGLD"/>
        <s v="TONE"/>
        <s v="TGII"/>
        <s v="UBQ"/>
        <s v="VBAM"/>
        <s v="VC"/>
        <s v="VOY"/>
        <s v="WBGD"/>
        <s v="WDGY"/>
        <s v="WEST"/>
        <s v="WO"/>
        <s v="WMC"/>
        <s v="WG"/>
        <s v="WGC"/>
        <s v="ZEUS"/>
        <s v="ZDJ"/>
        <s v="7GI"/>
        <s v="ASCM"/>
        <s v="NYR"/>
        <s v="AKOBO"/>
        <s v="ALAMG"/>
        <s v="GLC"/>
        <s v="KSV"/>
        <s v="661"/>
        <s v="2099"/>
        <s v="3788"/>
        <s v="1258"/>
        <s v="2600"/>
        <s v="267"/>
        <s v="3993"/>
        <s v="1712"/>
        <s v="358"/>
        <s v="2362"/>
        <s v="3330"/>
        <s v="1618"/>
        <s v="1208"/>
        <s v="1787"/>
        <s v="621"/>
        <s v="340"/>
        <s v="3939"/>
        <s v="3833"/>
        <s v="1818"/>
        <s v="2899"/>
        <s v="NICL"/>
        <s v="OKAS"/>
        <s v="ANTM"/>
        <s v="ARCI"/>
        <s v="BRMS"/>
        <s v="PSAB"/>
        <s v="MEDC"/>
        <s v="MDKA"/>
        <s v="SRTG"/>
        <s v="UNTR"/>
        <s v="ARI"/>
        <s v="AMS"/>
        <s v="DRD"/>
        <s v="GFI"/>
        <s v="IMP"/>
        <s v="NPH"/>
        <s v="RNG"/>
        <s v="WEZ"/>
        <s v="ALMS"/>
        <s v="ATEC"/>
        <s v="MINCORI1"/>
        <s v="AFP"/>
        <s v="UFO"/>
        <s v="ALTN"/>
        <s v="AAL"/>
        <s v="AAZ"/>
        <s v="ANTO"/>
        <s v="ARCM"/>
        <s v="ARK"/>
        <s v="ARS"/>
        <s v="ATYM"/>
        <s v="ATN"/>
        <s v="BSRT"/>
        <s v="BEM"/>
        <s v="BZT"/>
        <s v="BMV"/>
        <s v="JAY"/>
        <s v="CMCL"/>
        <s v="GCAT"/>
        <s v="CCZ"/>
        <s v="CAML"/>
        <s v="CGH"/>
        <s v="CHF"/>
        <s v="CNG"/>
        <s v="CDL"/>
        <s v="COBR"/>
        <s v="CNR"/>
        <s v="CGNR"/>
        <s v="CORA"/>
        <s v="CMRS"/>
        <s v="EST"/>
        <s v="ECR"/>
        <s v="EUA"/>
        <s v="EUZ"/>
        <s v="FCM"/>
        <s v="FRES"/>
        <s v="FMET"/>
        <s v="GLR"/>
        <s v="GLEN"/>
        <s v="GDP"/>
        <s v="GSCU"/>
        <s v="GWMO"/>
        <s v="GGP"/>
        <s v="GFM"/>
        <s v="HAMA"/>
        <s v="HOC"/>
        <s v="HUM"/>
        <s v="IMC"/>
        <s v="KAT"/>
        <s v="KAV"/>
        <s v="KEFI"/>
        <s v="LND"/>
        <s v="MNRG"/>
        <s v="MILA"/>
        <s v="MAFL"/>
        <s v="ORR"/>
        <s v="PAF"/>
        <s v="PALM"/>
        <s v="PAT"/>
        <s v="PXC"/>
        <s v="POW"/>
        <s v="PREM"/>
        <s v="ROCK"/>
        <s v="SOLG"/>
        <s v="SML"/>
        <s v="SRES"/>
        <s v="TYM"/>
        <s v="THS"/>
        <s v="VAST"/>
        <s v="WSBN"/>
        <s v="XTR"/>
        <s v="ZCC"/>
        <s v="ZNWD"/>
        <s v="AUTLANB"/>
        <s v="GMEXICOB"/>
        <s v="MFRISCOA-1"/>
        <s v="GMKN"/>
        <s v="PLZL"/>
        <s v="SELG"/>
        <s v="CHMF"/>
        <s v="UGLD"/>
        <s v="CHNR"/>
        <s v="USAU"/>
        <s v="USGO"/>
        <s v="PAMPALO"/>
        <s v="SOSI1"/>
        <s v="BOL"/>
        <s v="KOPY"/>
        <s v="NG"/>
        <s v="AGI"/>
        <s v="USAS"/>
        <s v="AU"/>
        <s v="ASA"/>
        <s v="AUST"/>
        <s v="BVN"/>
        <s v="CDE"/>
        <s v="LODE"/>
        <s v="CTGO"/>
        <s v="DC"/>
        <s v="EDR"/>
        <s v="FCX"/>
        <s v="GATO"/>
        <s v="GORO"/>
        <s v="HL"/>
        <s v="IDR"/>
        <s v="IE"/>
        <s v="MTAL"/>
        <s v="NEM"/>
        <s v="NEXA"/>
        <s v="PZG"/>
        <s v="SBSW"/>
        <s v="SCCO"/>
        <s v="TRX"/>
        <s v="VALE"/>
        <s v="WRN"/>
        <s v="AABB"/>
        <s v="ACRL"/>
        <s v="DYNR"/>
        <s v="FTCO"/>
        <s v="HNDI"/>
        <s v="IPOAF"/>
        <s v="JSHG"/>
        <s v="JUPGF"/>
        <s v="MAGE"/>
        <s v="MXSG"/>
        <s v="RDEMF"/>
        <s v="RVSDF"/>
        <s v="SVBL"/>
        <s v="SRGZ"/>
        <s v="TMBXF"/>
        <s v="TNGL"/>
        <s v="AR"/>
        <s v="APX"/>
        <s v="AT"/>
        <s v="BC"/>
        <s v="DIZ"/>
        <s v="LC"/>
        <s v="PX"/>
        <s v="UPM"/>
        <s v="1322"/>
        <s v="1211"/>
        <s v="601212"/>
        <s v="600711"/>
        <s v="600988"/>
        <s v="601186"/>
        <s v="600531"/>
        <s v="603979"/>
        <s v="603132"/>
        <s v="600490"/>
        <s v="600259"/>
        <s v="600807"/>
        <s v="601028"/>
        <s v="600331"/>
        <s v="600039"/>
        <s v="600089"/>
        <s v="601020"/>
        <s v="600338"/>
        <s v="601168"/>
        <s v="601069"/>
        <s v="600153"/>
        <s v="600489"/>
        <s v="000831"/>
        <s v="000758"/>
        <s v="000688"/>
        <s v="002155"/>
        <s v="000426"/>
        <s v="002237"/>
        <s v="000603"/>
        <s v="002738"/>
        <s v="000630"/>
        <s v="000975"/>
        <s v="000878"/>
        <s v="000060"/>
        <s v="000506"/>
        <s v="5TP"/>
        <s v="QNS"/>
        <s v="THL"/>
        <s v="BAMA"/>
        <s v="ROOI1"/>
        <n v="5714"/>
        <n v="5020"/>
        <n v="5715"/>
        <n v="8001"/>
        <n v="8002"/>
        <n v="8058"/>
        <n v="5711"/>
        <n v="8031"/>
        <n v="5706"/>
        <n v="2768"/>
        <n v="8053"/>
        <n v="5713"/>
        <n v="5707"/>
        <s v="AEM"/>
        <s v="AAUC"/>
        <s v="AMM"/>
        <s v="ATCU"/>
        <s v="ARG"/>
        <s v="ARIS"/>
        <s v="AMC"/>
        <s v="ASCU"/>
        <s v="ASND"/>
        <s v="AOT"/>
        <s v="G"/>
        <s v="ORA"/>
        <s v="AYA"/>
        <s v="BTO"/>
        <s v="ABX"/>
        <s v="CXB"/>
        <s v="CCM"/>
        <s v="CS"/>
        <s v="CAM"/>
        <s v="CG"/>
        <s v="CNL"/>
        <s v="DSV"/>
        <s v="DC.A"/>
        <s v="DPM"/>
        <s v="DNG"/>
        <s v="ELD"/>
        <s v="ELO"/>
        <s v="EDV"/>
        <s v="ETG"/>
        <s v="EQX"/>
        <s v="ERD"/>
        <s v="ERO"/>
        <s v="ESM"/>
        <s v="EXN"/>
        <s v="MIN"/>
        <s v="FDY"/>
        <s v="FIL"/>
        <s v="FR"/>
        <s v="FF"/>
        <s v="FM"/>
        <s v="FOM"/>
        <s v="FVI"/>
        <s v="FT"/>
        <s v="FVL"/>
        <s v="FURY"/>
        <s v="GAU"/>
        <s v="GENM"/>
        <s v="GMX"/>
        <s v="GGD"/>
        <s v="GMTN"/>
        <s v="GRC"/>
        <s v="AUMN"/>
        <s v="GOLD"/>
        <s v="HBM"/>
        <s v="IAU"/>
        <s v="IMG"/>
        <s v="III"/>
        <s v="ITH"/>
        <s v="IVN"/>
        <s v="JAG"/>
        <s v="KNT"/>
        <s v="K"/>
        <s v="LGD"/>
        <s v="LN"/>
        <s v="LUG"/>
        <s v="LUN"/>
        <s v="MND"/>
        <s v="MARI"/>
        <s v="MUX"/>
        <s v="MNO"/>
        <s v="MSV"/>
        <s v="MSA"/>
        <s v="NCU"/>
        <s v="NGD"/>
        <s v="NUAG"/>
        <s v="NEXG"/>
        <s v="NDM"/>
        <s v="NVO"/>
        <s v="OGC"/>
        <s v="ORE"/>
        <s v="OLA"/>
        <s v="ORV"/>
        <s v="OSK"/>
        <s v="PAAS"/>
        <s v="PPTA"/>
        <s v="PTM"/>
        <s v="PRYM"/>
        <s v="PRB"/>
        <s v="RTG"/>
        <s v="RUP"/>
        <s v="SGLD"/>
        <s v="SSL"/>
        <s v="SEA"/>
        <s v="SBI"/>
        <s v="SMT"/>
        <s v="SGNL"/>
        <s v="ELEF"/>
        <s v="SVM"/>
        <s v="SIL"/>
        <s v="SKE"/>
        <s v="SLR"/>
        <s v="SSRM"/>
        <s v="SAU"/>
        <s v="SAM"/>
        <s v="STGO"/>
        <s v="STLR"/>
        <s v="SMC"/>
        <s v="TSK"/>
        <s v="TLO"/>
        <s v="TKO"/>
        <s v="TECK.A"/>
        <s v="TI"/>
        <s v="TXG"/>
        <s v="TMQ"/>
        <s v="TLG"/>
        <s v="VGZ"/>
        <s v="WM"/>
        <s v="WDO"/>
        <s v="XTG"/>
        <s v="YRB"/>
        <s v="EFF"/>
        <s v="AUMB"/>
        <s v="ABI"/>
        <s v="ABM"/>
        <s v="ABRA"/>
        <s v="ADZ"/>
        <s v="AALI.H"/>
        <s v="ADZN"/>
        <s v="ADY"/>
        <s v="AFR"/>
        <s v="CUCO"/>
        <s v="AAG"/>
        <s v="AEMC"/>
        <s v="ALDE"/>
        <s v="AUAU"/>
        <s v="ALM"/>
        <s v="DEX"/>
        <s v="AORO"/>
        <s v="ALEX"/>
        <s v="ATI"/>
        <s v="AVX"/>
        <s v="ALTA"/>
        <s v="APN"/>
        <s v="AL"/>
        <s v="AMR"/>
        <s v="AHR"/>
        <s v="AMRQ"/>
        <s v="AMK"/>
        <s v="AE"/>
        <s v="AMX"/>
        <s v="APM"/>
        <s v="AWM"/>
        <s v="ANK"/>
        <s v="GUS"/>
        <s v="ANTL"/>
        <s v="APMI"/>
        <s v="APGO"/>
        <s v="ARJN"/>
        <s v="ADG.H"/>
        <s v="AWX"/>
        <s v="AZS"/>
        <s v="A.H"/>
        <s v="ARTG"/>
        <s v="RBZ"/>
        <s v="ASI.H"/>
        <s v="ABZ"/>
        <s v="BAY"/>
        <s v="ASTR"/>
        <s v="ACOP"/>
        <s v="ATX"/>
        <s v="ATY"/>
        <s v="AAN"/>
        <s v="AUGC"/>
        <s v="ARU"/>
        <s v="AUN.H"/>
        <s v="AURX.H"/>
        <s v="AVG"/>
        <s v="AVU"/>
        <s v="ARIC"/>
        <s v="AXM"/>
        <s v="AZR"/>
        <s v="AZM"/>
        <s v="AZT"/>
        <s v="AMZ"/>
        <s v="BLDS"/>
        <s v="BYN"/>
        <s v="BRO"/>
        <s v="BGS"/>
        <s v="BARU"/>
        <s v="BAT"/>
        <s v="BHS"/>
        <s v="B"/>
        <s v="BGF"/>
        <s v="BFM"/>
        <s v="BCU"/>
        <s v="BEA"/>
        <s v="BMET"/>
        <s v="BEX"/>
        <s v="BZ"/>
        <s v="BST.H"/>
        <s v="BRAU"/>
        <s v="BTT"/>
        <s v="BRC"/>
        <s v="BWCG"/>
        <s v="BAG"/>
        <s v="MOON"/>
        <s v="BXR.H"/>
        <s v="BAU"/>
        <s v="BSR"/>
        <s v="BMEX"/>
        <s v="BOCA"/>
        <s v="BONE"/>
        <s v="BVA"/>
        <s v="BRVO"/>
        <s v="BBB"/>
        <s v="DMR"/>
        <s v="BRW"/>
        <s v="BTU"/>
        <s v="ZLTO"/>
        <s v="AMMO"/>
        <s v="BNKR"/>
        <s v="BWR"/>
        <s v="CCCM"/>
        <s v="CBR"/>
        <s v="CDC.H"/>
        <s v="CNX"/>
        <s v="COR"/>
        <s v="CCMI"/>
        <s v="CGC"/>
        <s v="CNRI"/>
        <s v="CAND"/>
        <s v="CANX"/>
        <s v="CLV"/>
        <s v="ROX"/>
        <s v="CTM"/>
        <s v="CD"/>
        <s v="CDA"/>
        <s v="CMIL"/>
        <s v="CAPT"/>
        <s v="CRB"/>
        <s v="CGD"/>
        <s v="RUSH"/>
        <s v="CASA"/>
        <s v="CCD"/>
        <s v="GLDC"/>
        <s v="CIO"/>
        <s v="CTN"/>
        <s v="CERT"/>
        <s v="PERU"/>
        <s v="CBA"/>
        <s v="CKG"/>
        <s v="CBG"/>
        <s v="AIR"/>
        <s v="CMB"/>
        <s v="COCO"/>
        <s v="CBI"/>
        <s v="CLUS"/>
        <s v="CLIC"/>
        <s v="CMD"/>
        <s v="CVB"/>
        <s v="CSL.H"/>
        <s v="CN"/>
        <s v="CQR"/>
        <s v="C"/>
        <s v="CPAU"/>
        <s v="CUU"/>
        <s v="CPL"/>
        <s v="CRD"/>
        <s v="CPER"/>
        <s v="CDB"/>
        <s v="CUSN"/>
        <s v="DEC"/>
        <s v="DEF"/>
        <s v="DLTA"/>
        <s v="DAU"/>
        <s v="DFR"/>
        <s v="DNO"/>
        <s v="DOS"/>
        <s v="DHR"/>
        <s v="DCY"/>
        <s v="DCOP"/>
        <s v="DMX"/>
        <s v="DG"/>
        <s v="DLP"/>
        <s v="DV"/>
        <s v="DCMC"/>
        <s v="DBG"/>
        <s v="DGO"/>
        <s v="DYG"/>
        <s v="ETU"/>
        <s v="EPL"/>
        <s v="EAM"/>
        <s v="ETF"/>
        <s v="EDW.H"/>
        <s v="EDM"/>
        <s v="EGR"/>
        <s v="EML"/>
        <s v="ECU"/>
        <s v="ELVT"/>
        <s v="EMO"/>
        <s v="EMNT"/>
        <s v="EP"/>
        <s v="EMX"/>
        <s v="EDG"/>
        <s v="ENDR"/>
        <s v="EAU"/>
        <s v="EGM"/>
        <s v="EQTY"/>
        <s v="ERC"/>
        <s v="ESK"/>
        <s v="EOX"/>
        <s v="EUP"/>
        <s v="FIN"/>
        <s v="EVER"/>
        <s v="EXG"/>
        <s v="FCO.H"/>
        <s v="FAIR"/>
        <s v="FPC"/>
        <s v="FG"/>
        <s v="FNC"/>
        <s v="FMN"/>
        <s v="FYL"/>
        <s v="FFOX"/>
        <s v="FV.H"/>
        <s v="FWZ"/>
        <s v="FAS"/>
        <s v="FAN"/>
        <s v="FNM"/>
        <s v="FTZ"/>
        <s v="FEX"/>
        <s v="FKM"/>
        <s v="FOR"/>
        <s v="FDR"/>
        <s v="FRED"/>
        <s v="FMAN"/>
        <s v="FRI"/>
        <s v="FRE"/>
        <s v="FGC.H"/>
        <s v="FMM"/>
        <s v="GMIN"/>
        <s v="GTWO"/>
        <s v="GBU"/>
        <s v="GAL"/>
        <s v="GGO"/>
        <s v="GRI"/>
        <s v="GWM"/>
        <s v="GGI"/>
        <s v="GENI"/>
        <s v="GTC"/>
        <s v="GFG"/>
        <s v="GGL"/>
        <s v="GGX"/>
        <s v="GIT"/>
        <s v="GLAD"/>
        <s v="GER"/>
        <s v="GEMC"/>
        <s v="GMV"/>
        <s v="GG"/>
        <s v="GXX"/>
        <s v="GBRC"/>
        <s v="GRZ"/>
        <s v="YGT"/>
        <s v="AUU"/>
        <s v="GLB"/>
        <s v="GCN"/>
        <s v="GRG"/>
        <s v="GNG"/>
        <s v="GHR.H"/>
        <s v="GHML"/>
        <s v="GLDN"/>
        <s v="GSH"/>
        <s v="AUEN"/>
        <s v="GDX"/>
        <s v="GOFL"/>
        <s v="GGA"/>
        <s v="GHL"/>
        <s v="GLD"/>
        <s v="GQC"/>
        <s v="GSHR"/>
        <s v="GSTM"/>
        <s v="GOT"/>
        <s v="GSS"/>
        <s v="GWA"/>
        <s v="GPM"/>
        <s v="GRSL"/>
        <s v="GGM"/>
        <s v="GPG"/>
        <s v="GCX"/>
        <s v="GR"/>
        <s v="GPAC"/>
        <s v="GQ"/>
        <s v="GEM"/>
        <s v="GMI"/>
        <s v="VGN"/>
        <s v="GHRT"/>
        <s v="GZD"/>
        <s v="GVR"/>
        <s v="ZNG"/>
        <s v="GSPR"/>
        <s v="GSVR"/>
        <s v="GX"/>
        <s v="GUG"/>
        <s v="GUN"/>
        <s v="GYA"/>
        <s v="HPM"/>
        <s v="HCC.H"/>
        <s v="HAN"/>
        <s v="HANS"/>
        <s v="HPY"/>
        <s v="HVG"/>
        <s v="HAWK"/>
        <s v="HSTR"/>
        <s v="HHH"/>
        <s v="HMLO"/>
        <s v="BIG"/>
        <s v="HI"/>
        <s v="HWY"/>
        <s v="ESPN"/>
        <s v="SHL"/>
        <s v="TUF"/>
        <s v="HMAN"/>
        <s v="ICM"/>
        <s v="IRI"/>
        <s v="IMR"/>
        <s v="INCA"/>
        <s v="IXI"/>
        <s v="INFD"/>
        <s v="INFM"/>
        <s v="IG.H"/>
        <s v="INFI"/>
        <s v="MINE"/>
        <s v="ITG.H"/>
        <s v="ITR"/>
        <s v="ICON"/>
        <s v="IMM"/>
        <s v="IZZ"/>
        <s v="INTR"/>
        <s v="IVS"/>
        <s v="IZN"/>
        <s v="ISO"/>
        <s v="JAEG.H"/>
        <s v="JG"/>
        <s v="JAX"/>
        <s v="JDN"/>
        <s v="JUB"/>
        <s v="JUGR"/>
        <s v="JZR"/>
        <s v="KTO"/>
        <s v="KNC"/>
        <s v="KALO"/>
        <s v="KAPA"/>
        <s v="KEN.H"/>
        <s v="KLD"/>
        <s v="KEON.H"/>
        <s v="KLM"/>
        <s v="KES"/>
        <s v="KGC"/>
        <s v="KIB"/>
        <s v="KCC"/>
        <s v="KING"/>
        <s v="KFR"/>
        <s v="KGS"/>
        <s v="KNG"/>
        <s v="KTR"/>
        <s v="KIP"/>
        <s v="KLDC"/>
        <s v="KG"/>
        <s v="KS"/>
        <s v="KRI"/>
        <s v="KDK"/>
        <s v="KTN"/>
        <s v="KORE"/>
        <s v="KRY"/>
        <s v="KC"/>
        <s v="LAB"/>
        <s v="LG"/>
        <s v="LVG"/>
        <s v="LRA"/>
        <s v="LME"/>
        <s v="LGC"/>
        <s v="LVX"/>
        <s v="LILI"/>
        <s v="LBC"/>
        <s v="LMG"/>
        <s v="LEO"/>
        <s v="LIO"/>
        <s v="ROAR"/>
        <s v="LOD"/>
        <s v="LSTR"/>
        <s v="LA"/>
        <s v="LRC.H"/>
        <s v="LUCA"/>
        <s v="LUM"/>
        <s v="LPK"/>
        <s v="MT"/>
        <s v="BMK"/>
        <s v="MDM"/>
        <s v="MGR.H"/>
        <s v="NICU"/>
        <s v="MTT"/>
        <s v="MGI"/>
        <s v="MJS"/>
        <s v="MKO"/>
        <s v="MTH"/>
        <s v="MGM"/>
        <s v="MAE"/>
        <s v="MARV"/>
        <s v="MAS"/>
        <s v="MASS"/>
        <s v="MCM.A"/>
        <s v="MAW"/>
        <s v="MAX"/>
        <s v="MFG"/>
        <s v="MLO"/>
        <s v="MTX"/>
        <s v="MMG"/>
        <s v="MTS"/>
        <s v="MQM"/>
        <s v="MEX"/>
        <s v="MD"/>
        <s v="MLP"/>
        <s v="MSC"/>
        <s v="MGG"/>
        <s v="MAI"/>
        <s v="MHI"/>
        <s v="BLUE"/>
        <s v="MCI"/>
        <s v="MSR"/>
        <s v="MMN"/>
        <s v="MTK"/>
        <s v="MON"/>
        <s v="MMY"/>
        <s v="MLY"/>
        <s v="MUN"/>
        <s v="MUR"/>
        <s v="NMI"/>
        <s v="NKG"/>
        <s v="NEV"/>
        <s v="NZN"/>
        <s v="NAU"/>
        <s v="NAM"/>
        <s v="NED"/>
        <s v="NFG"/>
        <s v="NEW.H"/>
        <s v="NTB"/>
        <s v="NCAU"/>
        <s v="NEWO"/>
        <s v="NWX"/>
        <s v="NXS"/>
        <s v="NGEX"/>
        <s v="NIM"/>
        <s v="NBY"/>
        <s v="NBLC"/>
        <s v="NOB"/>
        <s v="NTH"/>
        <s v="NOCR"/>
        <s v="NORA.H"/>
        <s v="NORR"/>
        <s v="NVT"/>
        <s v="NAR"/>
        <s v="NPR"/>
        <s v="NL"/>
        <s v="NRN"/>
        <s v="SUP"/>
        <s v="NCX"/>
        <s v="NWST"/>
        <s v="NBR"/>
        <s v="NUG"/>
        <s v="NVX"/>
        <s v="OTGO.H"/>
        <s v="OIII"/>
        <s v="OMG"/>
        <s v="OMM"/>
        <s v="ONYX"/>
        <s v="OPW"/>
        <s v="OPHR"/>
        <s v="OOR"/>
        <s v="OCI"/>
        <s v="ORS"/>
        <s v="REX"/>
        <s v="OCO"/>
        <s v="OGN"/>
        <s v="OMI"/>
        <s v="ODV"/>
        <s v="OM"/>
        <s v="OZ"/>
        <s v="OCG"/>
        <s v="PGLD"/>
        <s v="PACE"/>
        <s v="PBM"/>
        <s v="BKM"/>
        <s v="PEMC"/>
        <s v="PPM"/>
        <s v="PA"/>
        <s v="PGZ"/>
        <s v="PML"/>
        <s v="PNTR"/>
        <s v="VEIN"/>
        <s v="PGDC"/>
        <s v="PMET"/>
        <s v="PEGA"/>
        <s v="PER"/>
        <s v="PHNM"/>
        <s v="PINN"/>
        <s v="PJX"/>
        <s v="PLA"/>
        <s v="PGC"/>
        <s v="PLY"/>
        <s v="POR"/>
        <s v="PGP"/>
        <s v="PPX"/>
        <s v="PRG"/>
        <s v="PPP"/>
        <s v="PGX"/>
        <s v="PHD"/>
        <s v="TORO"/>
        <s v="PUMA"/>
        <s v="QTWO"/>
        <s v="QCCU"/>
        <s v="QCX"/>
        <s v="QGR"/>
        <s v="QMC"/>
        <s v="QRO"/>
        <s v="QZM"/>
        <s v="QPM"/>
        <s v="QURI"/>
        <s v="RAK"/>
        <s v="RDS"/>
        <s v="RDU"/>
        <s v="RMO"/>
        <s v="RAMP"/>
        <s v="RNCH"/>
        <s v="RTH"/>
        <s v="RPX"/>
        <s v="RSMX"/>
        <s v="REG"/>
        <s v="RGC"/>
        <s v="RAGE"/>
        <s v="RSM"/>
        <s v="RVG"/>
        <s v="OWN"/>
        <s v="REYG"/>
        <s v="RSLV"/>
        <s v="RYE"/>
        <s v="RMD"/>
        <s v="RDG"/>
        <s v="RMI"/>
        <s v="RLYG"/>
        <s v="RYO"/>
        <s v="RJX.A"/>
        <s v="RBX"/>
        <s v="RCT"/>
        <s v="RK"/>
        <s v="RKR"/>
        <s v="RG"/>
        <s v="ROS"/>
        <s v="ROVR"/>
        <s v="RYR"/>
        <s v="RTM"/>
        <s v="RUG"/>
        <s v="SAE"/>
        <s v="SRL"/>
        <s v="SLG"/>
        <s v="STA"/>
        <s v="SCZ"/>
        <s v="SWA"/>
        <s v="SRE"/>
        <s v="SCD"/>
        <s v="SGN"/>
        <s v="SCOT"/>
        <s v="SCLT"/>
        <s v="SAF"/>
        <s v="SGZ"/>
        <s v="SIE"/>
        <s v="SM"/>
        <s v="SGU"/>
        <s v="SBMI"/>
        <s v="AGMR"/>
        <s v="SNAG"/>
        <s v="SVE"/>
        <s v="SSE"/>
        <s v="SVRS"/>
        <s v="SLVR"/>
        <s v="SILV"/>
        <s v="VIPR"/>
        <s v="SWLF"/>
        <s v="AGX"/>
        <s v="SOI"/>
        <s v="SKRR"/>
        <s v="SKYG"/>
        <s v="SYH"/>
        <s v="SXL"/>
        <s v="SMRV"/>
        <s v="SGD"/>
        <s v="SIC"/>
        <s v="SLMN"/>
        <s v="SGC"/>
        <s v="SOMA"/>
        <s v="SDCU"/>
        <s v="SGO"/>
        <s v="SAO"/>
        <s v="SPMC"/>
        <s v="SA.H"/>
        <s v="SMP"/>
        <s v="SSV"/>
        <s v="SPA"/>
        <s v="LORD"/>
        <s v="SRC"/>
        <s v="STUD"/>
        <s v="STE"/>
        <s v="SPX"/>
        <s v="STH"/>
        <s v="SAG"/>
        <s v="PGE"/>
        <s v="STNG"/>
        <s v="STRM"/>
        <s v="SMD"/>
        <s v="SKP"/>
        <s v="SDR"/>
        <s v="STU"/>
        <s v="STUV"/>
        <s v="SSVR"/>
        <s v="PEAK"/>
        <s v="SMN"/>
        <s v="SUI"/>
        <s v="SURG"/>
        <s v="SYG"/>
        <s v="TWO"/>
        <s v="TAJ"/>
        <s v="TRO"/>
        <s v="TKU"/>
        <s v="TORA"/>
        <s v="TDG"/>
        <s v="TEA"/>
        <s v="TECT"/>
        <s v="TRA"/>
        <s v="TES"/>
        <s v="TUO"/>
        <s v="MAC"/>
        <s v="THX"/>
        <s v="TVC.H"/>
        <s v="TGOL"/>
        <s v="THM"/>
        <s v="AWE"/>
        <s v="TSLV"/>
        <s v="TIN"/>
        <s v="TK"/>
        <s v="TNR"/>
        <s v="LOT"/>
        <s v="TBLL"/>
        <s v="TORQ"/>
        <s v="TMET"/>
        <s v="TXP"/>
        <s v="TWR"/>
        <s v="TBK"/>
        <s v="TTG"/>
        <s v="TCO"/>
        <s v="XTM"/>
        <s v="TRS"/>
        <s v="TRBC"/>
        <s v="TG"/>
        <s v="TM"/>
        <s v="TSG"/>
        <s v="TIG"/>
        <s v="TR"/>
        <s v="TRU"/>
        <s v="TSD"/>
        <s v="TUD"/>
        <s v="TBX"/>
        <s v="ULT"/>
        <s v="UGD"/>
        <s v="URZ"/>
        <s v="USCU"/>
        <s v="USHA"/>
        <s v="VZZ"/>
        <s v="VMXX"/>
        <s v="VO"/>
        <s v="VAX"/>
        <s v="VLC"/>
        <s v="VTT"/>
        <s v="VIO"/>
        <s v="VML"/>
        <s v="VGD"/>
        <s v="VIZ"/>
        <s v="VAU"/>
        <s v="VCU"/>
        <s v="VZLA"/>
        <s v="VG"/>
        <s v="VLT"/>
        <s v="VMS"/>
        <s v="VRR"/>
        <s v="VUL"/>
        <s v="VVC"/>
        <s v="WRR"/>
        <s v="WGF"/>
        <s v="WHY"/>
        <s v="WRLG"/>
        <s v="WVM"/>
        <s v="WAM"/>
        <s v="WEX"/>
        <s v="WGLD"/>
        <s v="WMS"/>
        <s v="WHN"/>
        <s v="WKG"/>
        <s v="WGO"/>
        <s v="WIL"/>
        <s v="WINS"/>
        <s v="WLF"/>
        <s v="XGC"/>
        <s v="XND"/>
        <s v="GIG"/>
        <s v="XIM"/>
        <s v="YORK"/>
        <s v="ZAC"/>
        <s v="ZFR"/>
        <s v="ZNX"/>
        <s v="ZON"/>
        <s v="KGH"/>
        <s v="RIOZ"/>
      </sharedItems>
    </cacheField>
    <cacheField name="Name" numFmtId="0">
      <sharedItems count="1955">
        <s v="Solidcore Resources plc"/>
        <s v="29 Metals"/>
        <s v="Accelerate Resources"/>
        <s v="Accent Resources"/>
        <s v="ActivEX"/>
        <s v="Adelong Gold"/>
        <s v="Adriatic Metals plc"/>
        <s v="Aeon Metals"/>
        <s v="Aeris Resources"/>
        <s v="African Gold"/>
        <s v="Aguia Resources"/>
        <s v="AIC Mines"/>
        <s v="Alara Resources"/>
        <s v="Albion Resources"/>
        <s v="Alchemy Resources"/>
        <s v="Alicanto Minerals"/>
        <s v="Alice Queen"/>
        <s v="Alkane Resources"/>
        <s v="Altamin"/>
        <s v="Alto Metals"/>
        <s v="Alvo Minerals"/>
        <s v="Amani Gold"/>
        <s v="American West Metals"/>
        <s v="ANAX Metals"/>
        <s v="Andean Silver"/>
        <s v="Andromeda Metals"/>
        <s v="Antilles Gold"/>
        <s v="Antipa Minerals"/>
        <s v="Apollo Minerals"/>
        <s v="Ardea Resources"/>
        <s v="Ardiden"/>
        <s v="Argent Minerals"/>
        <s v="Ark Mines"/>
        <s v="Arrow Minerals"/>
        <s v="Artemis Resources"/>
        <s v="Aruma Resources"/>
        <s v="Asara Resources"/>
        <s v="Askari Metals"/>
        <s v="Asra Minerals"/>
        <s v="Aston Minerals"/>
        <s v="Astral Resources"/>
        <s v="Auking Mining"/>
        <s v="AuMEGA"/>
        <s v="Aurelia Metals"/>
        <s v="Auric Mining"/>
        <s v="Auris Minerals"/>
        <s v="Aurum Resources"/>
        <s v="Aurumin"/>
        <s v="Ausgold"/>
        <s v="Ausmon Resources"/>
        <s v="Ausquest"/>
        <s v="Austin Metals"/>
        <s v="Austral Gold"/>
        <s v="Austral Resources"/>
        <s v="Australasian Metals"/>
        <s v="Australia United Mining"/>
        <s v="Australian Critical Minerals"/>
        <s v="Australian Gold and Copper"/>
        <s v="Australian Strategic Materials"/>
        <s v="Avira Resources"/>
        <s v="Balkan Mineral &amp; Mining"/>
        <s v="Ballymore Resources"/>
        <s v="Barton Gold"/>
        <s v="Bastion Minerals"/>
        <s v="Beacon Minerals"/>
        <s v="Belararox"/>
        <s v="Bellevue Gold"/>
        <s v="Besra Gold"/>
        <s v="BHP Group"/>
        <s v="Bindi Metals"/>
        <s v="Black Cat Syndicate"/>
        <s v="Black Dragon Gold"/>
        <s v="Blackstone Minerals"/>
        <s v="Blaze Minerals"/>
        <s v="BMG Resources"/>
        <s v="Boab Metals"/>
        <s v="Bougainville Copper Ltd (BCL)"/>
        <s v="BPM Minerals"/>
        <s v="Brazilian Critical Metals"/>
        <s v="Brightstar Resources"/>
        <s v="Bulletin Resources"/>
        <s v="Buxton Resources"/>
        <s v="C29 Metals"/>
        <s v="Cannindah Resources"/>
        <s v="Canterbury Resources"/>
        <s v="Canyon Resources"/>
        <s v="Caprice Resources"/>
        <s v="Capricorn Metals"/>
        <s v="Caravel Minerals"/>
        <s v="Carawine Resources"/>
        <s v="Carnaby Resources"/>
        <s v="Carnavale Resources"/>
        <s v="Caspin Resources"/>
        <s v="Castile Resources"/>
        <s v="Castle Minerals"/>
        <s v="Catalyst Metals"/>
        <s v="Cavalier Resources"/>
        <s v="Cazaly Resources"/>
        <s v="CGN Resources"/>
        <s v="Chalice Mining"/>
        <s v="Challenger Gold"/>
        <s v="Citigold"/>
        <s v="Clara Resources"/>
        <s v="Classic Minerals"/>
        <s v="Cobre"/>
        <s v="Coda Minerals"/>
        <s v="Codrus Minerals"/>
        <s v="Cooper Metals"/>
        <s v="Copper Search"/>
        <s v="Copper Strike"/>
        <s v="Coppermoly"/>
        <s v="Corazon Mining"/>
        <s v="Cosmo Metals"/>
        <s v="Cosmos Exploration"/>
        <s v="Critica"/>
        <s v="Critical Resources"/>
        <s v="CuFe"/>
        <s v="Cullen Resources"/>
        <s v="Culpeo Minerals"/>
        <s v="Cyclone Metals"/>
        <s v="Cygnus Gold"/>
        <s v="CZR Resources"/>
        <s v="Dart Mining"/>
        <s v="Dateline Resources"/>
        <s v="De Grey Mining"/>
        <s v="Delta Lithium"/>
        <s v="Desoto Resources"/>
        <s v="Develop Global"/>
        <s v="DevEx Resources"/>
        <s v="DGR Global"/>
        <s v="Diablo Resources"/>
        <s v="DMC Mining"/>
        <s v="Dome Gold Mines"/>
        <s v="Dragon Mountain Gold"/>
        <s v="Dreadnought Resources"/>
        <s v="Duketon Mining"/>
        <s v="Dundas Minerals"/>
        <s v="Dynamic Metals"/>
        <s v="E79 Gold Mines"/>
        <s v="Eagle Mountain Mining"/>
        <s v="Eastern Metals"/>
        <s v="Emerald Resources"/>
        <s v="Emmerson Resources"/>
        <s v="Emu NL"/>
        <s v="Encounter Resources"/>
        <s v="Enterprise Metals"/>
        <s v="Equus Mining"/>
        <s v="Errawarra Resources"/>
        <s v="Estrella Resources"/>
        <s v="Everest Metals"/>
        <s v="Evolution Mining"/>
        <s v="Falcon Metals"/>
        <s v="Far East Gold"/>
        <s v="Far Northern Resources"/>
        <s v="Felix Gold"/>
        <s v="Firefinch"/>
        <s v="FireFly Metals"/>
        <s v="Firetail Resources"/>
        <s v="First AU"/>
        <s v="Flynn Gold"/>
        <s v="Focus Minerals"/>
        <s v="Forrestania Resources"/>
        <s v="Fortescue"/>
        <s v="Frontier Energy"/>
        <s v="Future Metals"/>
        <s v="Future-Metals"/>
        <s v="G50 Gold"/>
        <s v="Galena Mining"/>
        <s v="Gateway Mining"/>
        <s v="GBM Resources"/>
        <s v="Genesis Minerals"/>
        <s v="Genesis Resources"/>
        <s v="Geopacific Resources"/>
        <s v="Gibb River Diamonds"/>
        <s v="Gladiator Resources"/>
        <s v="Global Uranium and Enrichment"/>
        <s v="Godolphin Resources"/>
        <s v="Gold Mountain"/>
        <s v="Gold Road Resources"/>
        <s v="Golden Cross Resources"/>
        <s v="Golden Deeps"/>
        <s v="Golden Mile Resources"/>
        <s v="Golden State Mining"/>
        <s v="Great Boulder Resources"/>
        <s v="Great Northern Minerals"/>
        <s v="Great Southern Mining"/>
        <s v="Great Western Exploration"/>
        <s v="Green X Metals"/>
        <s v="Greenvale Energy"/>
        <s v="Gullewa"/>
        <s v="GWR Group"/>
        <s v="Hamelin Gold"/>
        <s v="Hammer Metals"/>
        <s v="Haranga Resources"/>
        <s v="Havilah Resources"/>
        <s v="Hawthorn Resources"/>
        <s v="Helix Resources"/>
        <s v="Hillgrove Resources"/>
        <s v="Horizon Gold"/>
        <s v="Horizon Minerals"/>
        <s v="Horseshoe Metals"/>
        <s v="Hot Chili"/>
        <s v="Iceni Gold"/>
        <s v="IGO"/>
        <s v="Iltani Resources"/>
        <s v="Impact Minerals"/>
        <s v="Inca Minerals"/>
        <s v="Indiana Resources"/>
        <s v="Infinity Mining"/>
        <s v="Investigator Resources"/>
        <s v="Iondrive"/>
        <s v="Iris Metals"/>
        <s v="Ironbark Zinc"/>
        <s v="Javelin Minerals"/>
        <s v="Jindalee Lithium"/>
        <s v="Kairos Minerals"/>
        <s v="Kaiser Reef"/>
        <s v="Kalamazoo Resources"/>
        <s v="Kalgoorlie Gold Mining (Kalgold)"/>
        <s v="KGL Resources"/>
        <s v="Killi Resources"/>
        <s v="King River Resources"/>
        <s v="Kingfisher Mining"/>
        <s v="Kingsgate Consolidated"/>
        <s v="Kingsrose Mining"/>
        <s v="Kingston Resources"/>
        <s v="Koonenberry Gold"/>
        <s v="Korab Resources"/>
        <s v="Krakatoa Resources"/>
        <s v="Kula Gold"/>
        <s v="Labyrinth Resources"/>
        <s v="Lachlan Star"/>
        <s v="Lanthanein Resources"/>
        <s v="Larvotto Resources"/>
        <s v="Latin Resources"/>
        <s v="Latitude 66"/>
        <s v="LCL Resources"/>
        <s v="Lefroy Exploration"/>
        <s v="Legacy Iron Ore"/>
        <s v="Legacy Minerals"/>
        <s v="Legend Mining"/>
        <s v="Lion Selection Group"/>
        <s v="Litchfield Minerals"/>
        <s v="Locksley Resources"/>
        <s v="Lode Resources"/>
        <s v="Lodestar Minerals"/>
        <s v="Lord Resources"/>
        <s v="Loyal Lithium"/>
        <s v="Lunnon Metals"/>
        <s v="Lycaon Resources"/>
        <s v="M3 Mining"/>
        <s v="Magmatic Resources"/>
        <s v="Magnetic Resources"/>
        <s v="Mako Gold"/>
        <s v="Mamba Exploration"/>
        <s v="Mandrake Resources"/>
        <s v="Manhattan Corp"/>
        <s v="Mantle Minerals"/>
        <s v="Manuka Resources"/>
        <s v="Many Peaks Minerals"/>
        <s v="Marmota"/>
        <s v="Maronan Metals"/>
        <s v="Marquee Resources"/>
        <s v="Marvel Gold"/>
        <s v="Maximus Resources"/>
        <s v="Medallion Metals"/>
        <s v="Meeka Metals"/>
        <s v="Megado Gold"/>
        <s v="Metal Bank"/>
        <s v="Metal Hawk"/>
        <s v="Metalicity"/>
        <s v="Metals Australia"/>
        <s v="MetalsTech"/>
        <s v="Meteoric Resources"/>
        <s v="Midas Minerals"/>
        <s v="Middle Island Resources"/>
        <s v="Minrex Resources"/>
        <s v="Miramar Resources"/>
        <s v="Moho Resources"/>
        <s v="Mont Royal Resources"/>
        <s v="Mt Burgess Mining"/>
        <s v="Mt Malcolm Mines"/>
        <s v="MTM Critical Metals"/>
        <s v="Nagambie Resources"/>
        <s v="Nelson Resources"/>
        <s v="New Age Exploration"/>
        <s v="New Talisman Gold Mines"/>
        <s v="New World Resources"/>
        <s v="NewPeak Metals"/>
        <s v="Nex Metals Exploration"/>
        <s v="Nexus Minerals"/>
        <s v="North Stawell Minerals"/>
        <s v="Northern Star Resources"/>
        <s v="Norwest Minerals"/>
        <s v="Nova Minerals"/>
        <s v="Oar Resources"/>
        <s v="Odyssey Gold"/>
        <s v="Olympio Metals"/>
        <s v="Ora Banda Mining"/>
        <s v="Ora Gold"/>
        <s v="Orange Minerals"/>
        <s v="Ordell Minerals"/>
        <s v="Orion Minerals"/>
        <s v="Orpheus Uranium"/>
        <s v="OzAurum Resources"/>
        <s v="OZZ Resources"/>
        <s v="Pacgold"/>
        <s v="Pacific Nickel Mines"/>
        <s v="Panther Metals"/>
        <s v="Pantoro"/>
        <s v="Parabellum Resources"/>
        <s v="Patronus Resources"/>
        <s v="Peak Minerals"/>
        <s v="Peako Ltd"/>
        <s v="Peel Mining"/>
        <s v="Peregrine Gold"/>
        <s v="Perseus Mining"/>
        <s v="Petratherm"/>
        <s v="Platina Resources"/>
        <s v="Podium Minerals"/>
        <s v="PolarX"/>
        <s v="Polymetals Resources"/>
        <s v="Poseidon Nickel"/>
        <s v="Power Minerals"/>
        <s v="Predictive Discovery"/>
        <s v="Premier1 Lithium"/>
        <s v="Prodigy Gold"/>
        <s v="Prospech"/>
        <s v="QMines"/>
        <s v="QX Resources"/>
        <s v="Ragnar Metals"/>
        <s v="Raiden Resources"/>
        <s v="Ramelius Resources"/>
        <s v="Rand Mining"/>
        <s v="Reach Resources"/>
        <s v="Red 5"/>
        <s v="Red Hill Minerals"/>
        <s v="Red Metal"/>
        <s v="Red Mountain Mining"/>
        <s v="Redcastle Resources"/>
        <s v="Redivium (Hannans)"/>
        <s v="Regener8 Resources"/>
        <s v="Regis Resources"/>
        <s v="Renegade Exploration"/>
        <s v="Resolute Mining"/>
        <s v="Resolution Minerals"/>
        <s v="Resources and Energy Group"/>
        <s v="Revolver Resources"/>
        <s v="Rex Minerals"/>
        <s v="Riedel Resources"/>
        <s v="Rimfire Pacific Mining"/>
        <s v="Rincon Resources"/>
        <s v="Rio Tinto"/>
        <s v="Riversgold"/>
        <s v="Rox Resources"/>
        <s v="Rubix Resources"/>
        <s v="Rumble Resources"/>
        <s v="S2 Resources"/>
        <s v="Sabre Resources"/>
        <s v="Sandfire Resources"/>
        <s v="Santana Minerals"/>
        <s v="Saturn Metals"/>
        <s v="Savannah Goldfields"/>
        <s v="Scorpion Minerals"/>
        <s v="Si6 Metals"/>
        <s v="Sierra Nevada Gold"/>
        <s v="Siguiri Gold"/>
        <s v="Silver Mines"/>
        <s v="Sipa Resources"/>
        <s v="Siren Gold"/>
        <s v="Sky Metals"/>
        <s v="Solstice Minerals"/>
        <s v="Somerset Minerals"/>
        <s v="South32"/>
        <s v="Southern Cross Gold"/>
        <s v="Southern Hemisphere Mining"/>
        <s v="Southern Palladium"/>
        <s v="Spartan Resources"/>
        <s v="SQX Resources"/>
        <s v="St Barbara"/>
        <s v="St George Mining"/>
        <s v="Star Minerals"/>
        <s v="Stavely Minerals"/>
        <s v="Stellar Resources"/>
        <s v="Strategic Energy Resources"/>
        <s v="Strickland Metals"/>
        <s v="Sultan Resources"/>
        <s v="Sun Silver"/>
        <s v="Sunshine Metals"/>
        <s v="Sunstone Metals"/>
        <s v="Superior Resources"/>
        <s v="Surefire Resources"/>
        <s v="Taiton Resources"/>
        <s v="Talisman Mining"/>
        <s v="Tambourah Metals"/>
        <s v="Tanami Gold"/>
        <s v="Taruga"/>
        <s v="Tasman Resources"/>
        <s v="TechGen Metals"/>
        <s v="Tempest Minerals"/>
        <s v="Tennant Minerals"/>
        <s v="Terra Metals"/>
        <s v="Terrain Minerals"/>
        <s v="Terramin Australia"/>
        <s v="Tesoro Resources"/>
        <s v="TG Metals"/>
        <s v="Theta Gold Mines"/>
        <s v="Thomson Resources"/>
        <s v="Thor Energy plc"/>
        <s v="Thunderbird Resources"/>
        <s v="Titan Minerals"/>
        <s v="Tolu Minerals"/>
        <s v="Torque Metals"/>
        <s v="Toubani Resources"/>
        <s v="Traka Resources"/>
        <s v="Trek Metals"/>
        <s v="Tribune Resources"/>
        <s v="Trinex Minerals"/>
        <s v="True North Copper"/>
        <s v="Truscott Mining"/>
        <s v="Turaco Gold"/>
        <s v="Tyranna Resources"/>
        <s v="Unico Silver"/>
        <s v="Variscan Mines"/>
        <s v="Venus Metals"/>
        <s v="Vertex Minerals"/>
        <s v="Viking Mines"/>
        <s v="Viridis Mining &amp; Minerals"/>
        <s v="Volt Resources"/>
        <s v="WA1 Resources"/>
        <s v="Walkabout Resources"/>
        <s v="Warriedar Resources"/>
        <s v="Wesfarmers"/>
        <s v="West African Resources"/>
        <s v="West Wits Mining"/>
        <s v="Westar Resources"/>
        <s v="Western Gold Resources"/>
        <s v="Western Mines Group"/>
        <s v="Westgold Resources"/>
        <s v="White Cliff Minerals"/>
        <s v="WIA Gold"/>
        <s v="Wildcat Resources"/>
        <s v="Woomera Mining"/>
        <s v="Xanadu Mines"/>
        <s v="XTC Lithium"/>
        <s v="Yandal Resources"/>
        <s v="Yari Minerals"/>
        <s v="Zenith Minerals"/>
        <s v="Zimplats Holdings"/>
        <s v="Zuleika Gold"/>
        <s v="AntarChile"/>
        <s v="Grupo Cap"/>
        <s v="Minera Milpo (Votorantim)"/>
        <s v="Volcan Cia Minera"/>
        <s v="Koza Gold"/>
        <s v="Deccan Gold Mines (DGML)"/>
        <s v="Hindustan Copper (HCL)"/>
        <s v="Vedanta Resources"/>
        <s v="55 North Mining"/>
        <s v="79 Resources"/>
        <s v="79North"/>
        <s v="Abitibi Metals"/>
        <s v="Acme Gold"/>
        <s v="Advanced Gold Exploration"/>
        <s v="Affinity Metals"/>
        <s v="AJN Resources"/>
        <s v="Alerio Gold"/>
        <s v="Alma Gold"/>
        <s v="American Pacific Mining"/>
        <s v="American Potash"/>
        <s v="Argo Gold"/>
        <s v="Asante Gold"/>
        <s v="Ashley Gold"/>
        <s v="Atco Mining"/>
        <s v="Athena Gold"/>
        <s v="Aurwest Resources"/>
        <s v="Auxico Resources"/>
        <s v="Battery X Metals"/>
        <s v="Beyond Minerals"/>
        <s v="Big Gold"/>
        <s v="Big Red Mining"/>
        <s v="Blue Lagoon Resources"/>
        <s v="Boba Mint Holdings"/>
        <s v="Bond Resources"/>
        <s v="Burrell Resources"/>
        <s v="C2C Gold"/>
        <s v="Canadian Copper"/>
        <s v="Canadian GoldCamps"/>
        <s v="Canadian Metals"/>
        <s v="Caprock Mining"/>
        <s v="Carlyle Commodities"/>
        <s v="Carmanah Minerals"/>
        <s v="Cartier Silver"/>
        <s v="Cascada Silver"/>
        <s v="CAT Strategic Metals"/>
        <s v="Cerro de Pasco Resources"/>
        <s v="Champion Electric Metals"/>
        <s v="Clarity Gold"/>
        <s v="CMX Gold &amp; Silver"/>
        <s v="Collective Metals"/>
        <s v="Core Assets"/>
        <s v="Crest Resources"/>
        <s v="Crestview Exploration"/>
        <s v="Cross River Ventures"/>
        <s v="Cullinan Metals"/>
        <s v="DeepRock Minerals"/>
        <s v="Earthwise Minerals"/>
        <s v="Eco Oro Minerals"/>
        <s v="Edgemont Gold"/>
        <s v="Element79 Gold"/>
        <s v="Emperor Metals"/>
        <s v="Envirogold Global"/>
        <s v="ESGold"/>
        <s v="Etruscus Resources"/>
        <s v="Exploits Discovery"/>
        <s v="Fabled Copper"/>
        <s v="FE Battery Metals"/>
        <s v="FenixOro Gold"/>
        <s v="Flow Metals"/>
        <s v="Forge Resources"/>
        <s v="Forte Minerals"/>
        <s v="Forty Pillars Mining"/>
        <s v="Four Nine Gold"/>
        <s v="Gander Gold"/>
        <s v="Gelum Resources"/>
        <s v="General Copper Gold"/>
        <s v="Generic Gold"/>
        <s v="Getchell Gold"/>
        <s v="Giant Mining"/>
        <s v="Golcap Resources"/>
        <s v="Gold Hunter Resources"/>
        <s v="Gold Port"/>
        <s v="Golden Cariboo Resources"/>
        <s v="Golden Lake Exploration"/>
        <s v="Golden Shield Resources"/>
        <s v="Golden Spike Resources"/>
        <s v="GoldHaven Resources"/>
        <s v="Gold'n Futures Mineral"/>
        <s v="Goldrea Resources"/>
        <s v="Graycliff Exploration"/>
        <s v="Green River Gold"/>
        <s v="Hardcore Discoveries"/>
        <s v="Headwater Gold"/>
        <s v="Heritage Mining"/>
        <s v="Highlander Silver"/>
        <s v="Highrock Resources"/>
        <s v="Inflection Resources"/>
        <s v="Interra Copper"/>
        <s v="Irving Resources"/>
        <s v="Kingsview Minerals"/>
        <s v="KO Gold"/>
        <s v="Kuya Silver"/>
        <s v="Leocor Gold"/>
        <s v="Leopard Lake Gold"/>
        <s v="Lida Resources"/>
        <s v="Live Energy Minerals"/>
        <s v="Loyalist Exploration"/>
        <s v="Madison Metals"/>
        <s v="Manning Ventures"/>
        <s v="Mayo Lake Minerals"/>
        <s v="McLaren Resources"/>
        <s v="Metalite Resources"/>
        <s v="Minas Metals"/>
        <s v="Minera IRL"/>
        <s v="Mistango River Resources (Ore Group)"/>
        <s v="Mongoose Mining"/>
        <s v="Moonbound Mining"/>
        <s v="Musk Metals"/>
        <s v="Muzhu Mining"/>
        <s v="Nation Gold"/>
        <s v="Newfoundland Discovery "/>
        <s v="Newpath Resources"/>
        <s v="Nexus Uranium"/>
        <s v="Nine Mile Metals"/>
        <s v="Nordique Resources"/>
        <s v="Norsemont Mining"/>
        <s v="North Valley Resources"/>
        <s v="Northern Lights Resources"/>
        <s v="Northstar Gold"/>
        <s v="NorthX Nickel"/>
        <s v="NSJ Gold"/>
        <s v="Nuinsco Resources"/>
        <s v="Origen Resources"/>
        <s v="Pampa Metals"/>
        <s v="Panther Minerals"/>
        <s v="Pasinex Resources"/>
        <s v="Patriot Gold"/>
        <s v="Pedro Resources"/>
        <s v="Peloton Minerals"/>
        <s v="Prismo Metals"/>
        <s v="Prospect Ridge Resources"/>
        <s v="Provenance Gold"/>
        <s v="Prudent Minerals"/>
        <s v="PTX Metals"/>
        <s v="Q Battery Metals"/>
        <s v="Quebec Rare Earth Elements"/>
        <s v="Quimbaya Gold"/>
        <s v="Recharge Resources"/>
        <s v="Red Canyon Resources"/>
        <s v="Red Lake Gold"/>
        <s v="Red Metal Resources"/>
        <s v="Renforth Resources"/>
        <s v="Rise Gold"/>
        <s v="Rockland Resources"/>
        <s v="Royalties Inc"/>
        <s v="S2 Minerals"/>
        <s v="SALi Lithium"/>
        <s v="Sanu Gold"/>
        <s v="Sassy Gold"/>
        <s v="Seahawk Gold"/>
        <s v="Serra Energy Metals"/>
        <s v="Silver Dollar Resources"/>
        <s v="Silver Hammer Mining"/>
        <s v="Silver Sands Resources"/>
        <s v="Sixty North Gold Mining"/>
        <s v="Slave Lake Zinc"/>
        <s v="Spark Energy Minerals"/>
        <s v="Spearmint Resources"/>
        <s v="Supernova Metals"/>
        <s v="Tana Resources"/>
        <s v="Tarachi Gold"/>
        <s v="Targa Exploration"/>
        <s v="Teako Minerals"/>
        <s v="Terra Balcanica Resources"/>
        <s v="Tocvan Ventures"/>
        <s v="Torrent Gold"/>
        <s v="Triple One Metals"/>
        <s v="Trojan Gold"/>
        <s v="Ubique Minerals"/>
        <s v="Vital Battery Metals"/>
        <s v="Volatus Capital"/>
        <s v="Voyageur Mineral Explorers"/>
        <s v="Waraba Gold"/>
        <s v="Wedgemount Resources"/>
        <s v="West Mining"/>
        <s v="West Oak Gold"/>
        <s v="Westmount Minerals"/>
        <s v="Westward Gold"/>
        <s v="Winston Gold"/>
        <s v="Zeus Mining"/>
        <s v="Managem"/>
        <s v="Societe Metallurgique d'Imider (SMI)"/>
        <s v="Zellidja SA"/>
        <s v="Nittetsu Mining"/>
        <s v="Asek Company for Mining - Ascom"/>
        <s v="Nyrstar NV"/>
        <s v="Akobo Minerals"/>
        <s v="Auplata Mining Group (AMG)"/>
        <s v="Lao Cai Gold"/>
        <s v="Vietnam National Minerals (Vimico)"/>
        <s v="China Daye Non-ferrous Metals"/>
        <s v="China Gold Intl Resources"/>
        <s v="China Hanking Holdings"/>
        <s v="China Nonferrous Mining (CNMC)"/>
        <s v="Chinalco (Chalco)"/>
        <s v="CITIC Ltd"/>
        <s v="CMOC Group"/>
        <s v="Dragon Mining"/>
        <s v="Jiangxi Copper"/>
        <s v="Jinchuan Group Intl"/>
        <s v="Lingbao Gold Group"/>
        <s v="Metallurgical Corp of China (MCC) (China Minmetals)"/>
        <s v="MMG"/>
        <s v="Shandong Gold Mining"/>
        <s v="Taung Gold"/>
        <s v="Tongguan Gold Group"/>
        <s v="Wanguo Intl Mining"/>
        <s v="Xinjiang Xinxin Mining Industry"/>
        <s v="Zhaojin Mining"/>
        <s v="Zijin Mining Group"/>
        <s v="PT Amman Mineral Intl"/>
        <s v="PT Ancora Indonesia Resources"/>
        <s v="PT Aneka Tambang (ANTAM)"/>
        <s v="PT Archi Indonesia"/>
        <s v="PT Bumi Resources Minerals"/>
        <s v="PT J Resource Asia Pasifik"/>
        <s v="PT Medco Energi"/>
        <s v="PT Merdeka Copper Gold"/>
        <s v="PT Saratoga Investama Sedaya"/>
        <s v="PT United Tractors"/>
        <s v="African Rainbow Minerals (ARM)"/>
        <s v="Anglo American Platinum (Amplats)"/>
        <s v="DRDGOLD"/>
        <s v="Gemfields Group"/>
        <s v="Gold Fields"/>
        <s v="Harmony Gold"/>
        <s v="Impala Platinum (Implats)"/>
        <s v="Northam Platinum"/>
        <s v="Randgold &amp; Exploration"/>
        <s v="Wesizwe Platinum"/>
        <s v="AK Altynalmas"/>
        <s v="Altynex"/>
        <s v="Minera Corona"/>
        <s v="African Pioneer plc"/>
        <s v="Alien Metals"/>
        <s v="AltynGold plc"/>
        <s v="Anglesey Mining plc"/>
        <s v="Anglo American plc"/>
        <s v="Anglo Asian Mining plc"/>
        <s v="Antofagasta plc"/>
        <s v="Arc Minerals"/>
        <s v="Ariana Resources plc"/>
        <s v="Arkle Resources plc"/>
        <s v="Asiamet Resources"/>
        <s v="Atalaya Mining"/>
        <s v="Aterian plc"/>
        <s v="Baker Steel Resources Trust"/>
        <s v="Beowulf Mining plc"/>
        <s v="Bezant Resources plc"/>
        <s v="Bluebird Merchant Ventures"/>
        <s v="Bluejay Mining plc"/>
        <s v="Caledonia Mining plc"/>
        <s v="Caracal Gold"/>
        <s v="Castillo Copper"/>
        <s v="Central Asia Metals plc"/>
        <s v="Chaarat Gold"/>
        <s v="Chesterfield Resources"/>
        <s v="China Nonferrous Gold (CNG)"/>
        <s v="Cloudbreak Discovery"/>
        <s v="Cobra Resources plc"/>
        <s v="Condor Gold plc"/>
        <s v="Conroy Gold &amp; Natural Resources plc"/>
        <s v="Cora Gold"/>
        <s v="Critical Mineral Resources plc"/>
        <s v="East Star Resources plc"/>
        <s v="ECR Minerals plc"/>
        <s v="Eurasia Mining plc"/>
        <s v="Europa Metals"/>
        <s v="First Class Metals plc"/>
        <s v="Fresnillo plc (Industrias Penoles)"/>
        <s v="Fulcrum Metals plc"/>
        <s v="Galileo Resources plc"/>
        <s v="Glencore plc"/>
        <s v="Goldplat plc"/>
        <s v="Goldstone Resources"/>
        <s v="Great Southern Copper"/>
        <s v="Great Western Mining"/>
        <s v="Greatland Gold plc"/>
        <s v="Griffin Mining"/>
        <s v="Hamak Gold"/>
        <s v="Hochschild Mining plc"/>
        <s v="Hummingbird Resources"/>
        <s v="IMC Exploration Group"/>
        <s v="Katoro Gold plc"/>
        <s v="Kavango Resources plc"/>
        <s v="Kefi Gold and Copper plc"/>
        <s v="Landore Resources"/>
        <s v="Lexington Gold"/>
        <s v="Metal NRG"/>
        <s v="Metals Exploration plc"/>
        <s v="Mila Resources"/>
        <s v="Mineral &amp; Financial Investments (M&amp;FI)"/>
        <s v="Oriole Resources plc"/>
        <s v="Pan African Resources plc"/>
        <s v="Panther Metals plc"/>
        <s v="Panthera Resources plc"/>
        <s v="Phoenix Copper"/>
        <s v="Power Metal Resources"/>
        <s v="Premier African Minerals"/>
        <s v="Red Rock Resources plc"/>
        <s v="Rockfire Resources plc"/>
        <s v="Solgold"/>
        <s v="Strategic Minerals"/>
        <s v="Sunrise Resources plc"/>
        <s v="Tertiary Minerals plc"/>
        <s v="Tharisa plc"/>
        <s v="Vast Resources Plc"/>
        <s v="Wishbone Gold"/>
        <s v="Xtract Resources plc"/>
        <s v="ZCCM Investments Holdings"/>
        <s v="Zinnwald Lithium plc"/>
        <s v="Autlan"/>
        <s v="Grupo Mexico"/>
        <s v="Minera Frisco"/>
        <s v="Nornickel"/>
        <s v="Polyus"/>
        <s v="Seligdar Gold"/>
        <s v="Severstal"/>
        <s v="Uzhuralzoloto"/>
        <s v="China Natural Resources"/>
        <s v="U.S. Gold Corp"/>
        <s v="U.S. GoldMining"/>
        <s v="Endomines"/>
        <s v="Sotkamo Silver AB"/>
        <s v="Auriant Mining AB"/>
        <s v="Boliden AB"/>
        <s v="Kopy Goldfields AB"/>
        <s v="Northgold AB"/>
        <s v="Alamos Gold"/>
        <s v="Americas Gold &amp; Silver"/>
        <s v="Anglogold Ashanti"/>
        <s v="ASA Gold and Precious Metals"/>
        <s v="Austin Gold"/>
        <s v="Avino Silver &amp; Gold Mines"/>
        <s v="Buenaventura Mining"/>
        <s v="Coeur Mining"/>
        <s v="Comstock Mining"/>
        <s v="Contango Ore"/>
        <s v="Dakota Gold"/>
        <s v="Endeavour Silver"/>
        <s v="Freeport-McMoran"/>
        <s v="Gatos Silver"/>
        <s v="Gold Resource"/>
        <s v="Hecla Mining"/>
        <s v="Idaho Strategic Resources"/>
        <s v="Ivanhoe Electric"/>
        <s v="MAG Silver"/>
        <s v="Metals Acquisition"/>
        <s v="Newmont"/>
        <s v="Nexa Resources SA (Votorantim)"/>
        <s v="Paramount Gold Nevada"/>
        <s v="Sibanye Stillwater"/>
        <s v="Southern Copper (Grupo Mexico)"/>
        <s v="TRX Gold"/>
        <s v="Vale SA"/>
        <s v="Western Copper &amp; Gold"/>
        <s v="Asia Broadband"/>
        <s v="Atacama Resources Intl"/>
        <s v="DynaResource"/>
        <s v="Fortitude Gold"/>
        <s v="Handeni Gold"/>
        <s v="Industrias Penoles"/>
        <s v="Joshua Gold Resources"/>
        <s v="Jupiter Gold"/>
        <s v="Magellan Gold"/>
        <s v="Mexus Gold US"/>
        <s v="Red Eagle Mining"/>
        <s v="Riverside Resources"/>
        <s v="Silver Bull Resources"/>
        <s v="Star Gold"/>
        <s v="Tombstone Exploration"/>
        <s v="Tonogold Resources"/>
        <s v="Abra Mining"/>
        <s v="Apex Mining"/>
        <s v="Atlas Consolidated Mining"/>
        <s v="Benguet Corp"/>
        <s v="Dizon Copper-Silver Mines"/>
        <s v="Lepanto Consolidated"/>
        <s v="Philex Mining"/>
        <s v="United Paragon"/>
        <s v="AMAK Mining"/>
        <s v="Maaden"/>
        <s v="Baiyin Non-Ferrous Group (BNMC)"/>
        <s v="Chengtun Mining Group"/>
        <s v="Chifeng Jilong Gold"/>
        <s v="China Railway Construction (CRCC)"/>
        <s v="Henan Yuguang Gold and Lead"/>
        <s v="JCHX Mining"/>
        <s v="Jinhui Mining"/>
        <s v="Pengxin Intl Mining"/>
        <s v="Rising Nonferrous Metals Share"/>
        <s v="Shandong Tianye Gold Mining"/>
        <s v="Shandong Yulong Gold"/>
        <s v="Sichuan Hongda (Hanlong Group)"/>
        <s v="Sichuan Road &amp; Bridge Mining"/>
        <s v="TBEA Co"/>
        <s v="Tibet Huayu Mining"/>
        <s v="Tibet Summit Resources"/>
        <s v="Western Mining"/>
        <s v="Western Region Gold"/>
        <s v="Xiamen C&amp;D"/>
        <s v="Zhongjin Gold"/>
        <s v="China Minmetals Corp (CMC)"/>
        <s v="China Nonferrous Metal Industry (NFC)"/>
        <s v="Guocheng Mining"/>
        <s v="Hunan Gold"/>
        <s v="Inner Mongolia Xingye Mining"/>
        <s v="Shandong Humon"/>
        <s v="Shengda Resources"/>
        <s v="Sinomine Resource"/>
        <s v="Tongling Nonferrous Metals Group"/>
        <s v="Yintai Gold"/>
        <s v="Yunnan Copper Group"/>
        <s v="Zhongjin Lingnan (Nonfemet)"/>
        <s v="Zhongrun Resources (ZRC)"/>
        <s v="CNMC Goldmine Holding"/>
        <s v="Southern Alliance Mining (SAM)"/>
        <s v="Tongkah Harbour PCL"/>
        <s v="Bama Mining and Industrial"/>
        <s v="IZMDC"/>
        <s v="Dowa Holdings"/>
        <s v="ENEOS Holdings"/>
        <s v="Furukawa Group"/>
        <s v="ITOCHU Corp"/>
        <s v="Marubeni Corp"/>
        <s v="Mitsubishi Corp"/>
        <s v="Mitsubishi Materials"/>
        <s v="Mitsui &amp; Co"/>
        <s v="Mitsui Mining and Smelting"/>
        <s v="Sojitz"/>
        <s v="Sumitomo Corporation"/>
        <s v="Sumitomo Metal Mining"/>
        <s v="Toho Zinc"/>
        <s v="Agnico-Eagle Mines"/>
        <s v="Allied Gold"/>
        <s v="Almaden Minerals"/>
        <s v="Alta Copper"/>
        <s v="Amerigo Resources"/>
        <s v="Aris Mining"/>
        <s v="Arizona Metals"/>
        <s v="Arizona Sonoran Copper"/>
        <s v="Ascendant Resources"/>
        <s v="Ascot Resources"/>
        <s v="Augusta Gold"/>
        <s v="Aura Minerals"/>
        <s v="Aya Gold &amp; Silver"/>
        <s v="B2Gold"/>
        <s v="Barrick Gold"/>
        <s v="Belo Sun Mining"/>
        <s v="Calibre Mining"/>
        <s v="Canagold Resources"/>
        <s v="Capstone Copper"/>
        <s v="Cascadia Minerals"/>
        <s v="Centerra Gold"/>
        <s v="Collective Mining"/>
        <s v="Discovery Silver"/>
        <s v="Dundee Corp"/>
        <s v="Dundee Precious Metals"/>
        <s v="Dynacor Group"/>
        <s v="Eldorado Gold"/>
        <s v="Eloro Resources"/>
        <s v="Endeavour Mining"/>
        <s v="Entrée Resources"/>
        <s v="Equinox Gold"/>
        <s v="Erdene Resource Development"/>
        <s v="Ero Copper"/>
        <s v="Euro Sun Mining"/>
        <s v="Excellon Resources"/>
        <s v="Excelsior Mining"/>
        <s v="Faraday Copper"/>
        <s v="Filo Mining"/>
        <s v="First Majestic Silver"/>
        <s v="First Mining Gold"/>
        <s v="First Quantum Minerals"/>
        <s v="Foran Mining"/>
        <s v="Fortuna Silver Mines"/>
        <s v="Fortune Minerals"/>
        <s v="Freegold Ventures"/>
        <s v="Fury Gold Mines"/>
        <s v="Galiano Gold"/>
        <s v="Generation Mining"/>
        <s v="Globex Mining Enterprises"/>
        <s v="Gogold Resources"/>
        <s v="Gold Mountain Mining (GMM)"/>
        <s v="Gold Springs Resource"/>
        <s v="Golden Minerals"/>
        <s v="Goldmining"/>
        <s v="Hudbay Minerals"/>
        <s v="i-80 Gold"/>
        <s v="IAMGOLD"/>
        <s v="Imperial Metals"/>
        <s v="Intl Tower Hill Mines"/>
        <s v="Ivanhoe Mines"/>
        <s v="Jaguar Mining"/>
        <s v="K92 Mining"/>
        <s v="Kinross Gold"/>
        <s v="Liberty Gold"/>
        <s v="Loncor Gold"/>
        <s v="Lundin Gold"/>
        <s v="Lundin Mining"/>
        <s v="Mandalay Resources"/>
        <s v="Marimaca Copper"/>
        <s v="McEwen Mining"/>
        <s v="Meridian Mining"/>
        <s v="Minco Silver"/>
        <s v="Mineros"/>
        <s v="Nevada Copper"/>
        <s v="New Gold"/>
        <s v="New Pacific Metals"/>
        <s v="NexGold Mining"/>
        <s v="Northern Dynasty Minerals"/>
        <s v="Novagold Resources"/>
        <s v="Novo Resources"/>
        <s v="OceanaGold"/>
        <s v="Orezone Gold"/>
        <s v="Orla Mining"/>
        <s v="Orvana Minerals"/>
        <s v="Osisko Mining"/>
        <s v="Pan American Silver"/>
        <s v="Perpetua Resources"/>
        <s v="Platinum Group Metals"/>
        <s v="Prime Mining"/>
        <s v="Probe Gold"/>
        <s v="RTG Mining"/>
        <s v="Rupert Resources"/>
        <s v="Sabre Gold"/>
        <s v="Sandstorm Gold"/>
        <s v="Seabridge Gold"/>
        <s v="Serabi Gold plc"/>
        <s v="Sierra Metals"/>
        <s v="Signal Gold"/>
        <s v="Silver Bear Resources"/>
        <s v="Silver Elephant Mining"/>
        <s v="Silvercorp Metals"/>
        <s v="SilverCrest Metals"/>
        <s v="Skeena Resources"/>
        <s v="Solaris Resources"/>
        <s v="Solitario Zinc"/>
        <s v="SSR Mining"/>
        <s v="St Augustine Gold &amp; Copper"/>
        <s v="Starcore Intl Mines"/>
        <s v="Steppe Gold"/>
        <s v="STLLR Gold"/>
        <s v="Sulliden Mining Capital"/>
        <s v="Talisker Resources"/>
        <s v="Talon Metals"/>
        <s v="Taseko Mines"/>
        <s v="Teck Resources"/>
        <s v="Titan Mining"/>
        <s v="Torex Gold Resources"/>
        <s v="Trilogy Metals"/>
        <s v="Troilus Gold"/>
        <s v="Vista Gold"/>
        <s v="Wallbridge Mining"/>
        <s v="Wesdome Gold Mines"/>
        <s v="Xtra-Gold Resources"/>
        <s v="Yorbeau Resources"/>
        <s v="1844 Resources"/>
        <s v="1911 Gold Corp"/>
        <s v="A.I.S. Resources"/>
        <s v="Abacus Mining &amp; Exploration"/>
        <s v="Abcourt Mines"/>
        <s v="Aben Minerals"/>
        <s v="Abrasilver Resource"/>
        <s v="Adamera Minerals"/>
        <s v="Advance Lithium"/>
        <s v="Adventus Resources"/>
        <s v="Adyton Resources"/>
        <s v="AFR NuVenture Resources"/>
        <s v="African Energy Metals"/>
        <s v="Aftermath Silver"/>
        <s v="Akwaaba Mining"/>
        <s v="Alaska Energy Metals"/>
        <s v="Aldebaran Resources"/>
        <s v="Allegiant Gold"/>
        <s v="Alliance Mining"/>
        <s v="Almadex Minerals"/>
        <s v="Aloro Mining"/>
        <s v="Alpha Exploration"/>
        <s v="Altai Resources"/>
        <s v="Altair Resources"/>
        <s v="Altamira Gold"/>
        <s v="Altiplano Metals"/>
        <s v="ALX Resources"/>
        <s v="AM Resources"/>
        <s v="Amarc Resources"/>
        <s v="Amaroq Minerals"/>
        <s v="American Creek Resources"/>
        <s v="American Eagle Gold (Ore Group)"/>
        <s v="Amex Exploration"/>
        <s v="Andean Precious Metals"/>
        <s v="Angel Wing Metals"/>
        <s v="Angkor Resources"/>
        <s v="Angus Gold"/>
        <s v="Antler Gold"/>
        <s v="Apex Resources"/>
        <s v="Apogee Minerals"/>
        <s v="Apollo Silver"/>
        <s v="Aranjin Resources"/>
        <s v="Arcus Development Group"/>
        <s v="Arcwest Exploration"/>
        <s v="Arizona Silver Exploration"/>
        <s v="Armor Minerals"/>
        <s v="Arras Minerals"/>
        <s v="Artemis Gold"/>
        <s v="Arya Resources"/>
        <s v="Ashanti Sankofa"/>
        <s v="AsiaBaseMetals"/>
        <s v="Aston Bay Holdings"/>
        <s v="Astra Exploration"/>
        <s v="Atacama Copper"/>
        <s v="ATEX Resources"/>
        <s v="Atico Mining"/>
        <s v="Aton Resources"/>
        <s v="AU Gold Corp"/>
        <s v="AuQ Gold Mining"/>
        <s v="Aurania Resources"/>
        <s v="Aurcana Silver"/>
        <s v="Aurex Energy"/>
        <s v="Aurion Resources"/>
        <s v="Avidian Gold"/>
        <s v="Avrupa Minerals"/>
        <s v="Awale Resources"/>
        <s v="Axmin"/>
        <s v="Azarga Metals"/>
        <s v="Azimut Exploration"/>
        <s v="Aztec Minerals"/>
        <s v="Azucar Minerals"/>
        <s v="Badland Resources"/>
        <s v="Banyan Gold"/>
        <s v="Barksdale Resources"/>
        <s v="Baroyeca Gold &amp; Silver"/>
        <s v="Baru Gold"/>
        <s v="Batero Gold"/>
        <s v="Bathurst Minerals"/>
        <s v="Battery Mineral Resources"/>
        <s v="Bayhorse Silver"/>
        <s v="BCM Resources"/>
        <s v="Bear Creek Mining"/>
        <s v="Beauce Gold Fields"/>
        <s v="Bedford Metals"/>
        <s v="Bell Copper"/>
        <s v="Belmont Resources"/>
        <s v="BeMetals"/>
        <s v="Benton Resources"/>
        <s v="Benz Mining"/>
        <s v="Bessor Minerals"/>
        <s v="Big Ridge Gold"/>
        <s v="Bitterroot Resources"/>
        <s v="Black Mammoth Metals"/>
        <s v="Blackrock Silver"/>
        <s v="Blackwolf Copper and Gold"/>
        <s v="Blende Silver"/>
        <s v="Blue Moon Metals"/>
        <s v="Blue River Resources"/>
        <s v="Blue Star Gold"/>
        <s v="Bluestone Resources"/>
        <s v="Bmex Gold"/>
        <s v="Bocana Resources"/>
        <s v="Bold Ventures"/>
        <s v="BonTerra Resources"/>
        <s v="Boron One Holdings"/>
        <s v="Bravada Gold"/>
        <s v="Bravo Mining"/>
        <s v="Brixton Metals"/>
        <s v="Bronco Resources"/>
        <s v="Brunswick Exploration"/>
        <s v="BTU Metals"/>
        <s v="Bulgold"/>
        <s v="Bullet Exploration"/>
        <s v="Bullion Gold Resources"/>
        <s v="Bunker Hill Mining"/>
        <s v="BWR Exploration"/>
        <s v="C3 Metals"/>
        <s v="Cabral Gold"/>
        <s v="Cadillac Ventures"/>
        <s v="Callinex Mines"/>
        <s v="Camino Minerals"/>
        <s v="Canadian Critical Minerals"/>
        <s v="Canadian Gold"/>
        <s v="Canadian North Resources"/>
        <s v="CanAlaska Uranium"/>
        <s v="Candelaria Mining"/>
        <s v="Canex Metals"/>
        <s v="Canoe Mining Ventures"/>
        <s v="Canstar Resources"/>
        <s v="Canterra Minerals"/>
        <s v="Cantex Mine Development"/>
        <s v="Canuc Resources"/>
        <s v="Capella Minerals"/>
        <s v="Capitan Mining"/>
        <s v="Cariboo Rose Resources"/>
        <s v="Carlin Gold"/>
        <s v="Carolina Rush"/>
        <s v="Cartier Resources"/>
        <s v="Casa Minerals"/>
        <s v="Cascadero Copper"/>
        <s v="Cassiar Gold"/>
        <s v="Central Iron Ore"/>
        <s v="Centurion Minerals"/>
        <s v="Cerrado Gold"/>
        <s v="Chakana Copper"/>
        <s v="Champion Bear Resources"/>
        <s v="Chesapeake Gold"/>
        <s v="Chibougamau Independent Mines"/>
        <s v="Churchill Resources"/>
        <s v="Clean Air Metals"/>
        <s v="CMC Metals"/>
        <s v="Coast Copper"/>
        <s v="Colibri Resource"/>
        <s v="Colossus Resources"/>
        <s v="Comet Lithium"/>
        <s v="Commander Resources"/>
        <s v="Compass Gold"/>
        <s v="Comstock Metals"/>
        <s v="Condor Resources"/>
        <s v="Conquest Resources"/>
        <s v="Contact Gold"/>
        <s v="CopAur Minerals"/>
        <s v="Copper Fox Metals"/>
        <s v="Copper Lake Resources"/>
        <s v="Copper Road Resources"/>
        <s v="CopperCorp Resources"/>
        <s v="Cordoba Minerals"/>
        <s v="Cornish Metals"/>
        <s v="Decade Resources"/>
        <s v="Defiance Silver"/>
        <s v="Delta Resources"/>
        <s v="Desert Gold Ventures"/>
        <s v="DFR Gold"/>
        <s v="Dinero Ventures"/>
        <s v="Dios Exploration"/>
        <s v="Discovery Harbour Resources"/>
        <s v="Discovery-Corp Enterprises"/>
        <s v="District Copper"/>
        <s v="District Metals"/>
        <s v="Dixie Gold"/>
        <s v="DLP Resources"/>
        <s v="Dolly Varden Silver"/>
        <s v="Dore Copper Mining"/>
        <s v="Doubleview Gold"/>
        <s v="Durango Resources"/>
        <s v="Dynasty Gold"/>
        <s v="E2Gold"/>
        <s v="Eagle Plains Resources"/>
        <s v="East Africa Metals"/>
        <s v="Eastfield Resources"/>
        <s v="Edgewater Exploration"/>
        <s v="EDM Resources"/>
        <s v="EGR Exploration"/>
        <s v="Electric Metals"/>
        <s v="Element 29 Resources"/>
        <s v="Elevation Gold"/>
        <s v="Emergent Metals"/>
        <s v="Emerita Resources"/>
        <s v="Eminent Gold"/>
        <s v="Empire Metals"/>
        <s v="EMX Royalty"/>
        <s v="Endurance Gold"/>
        <s v="Enduro Metals"/>
        <s v="Engineer Gold Mines"/>
        <s v="Engold Mines"/>
        <s v="Equity Metals"/>
        <s v="Eros Resources"/>
        <s v="Eskay Mining"/>
        <s v="Euromax Resources"/>
        <s v="Europacific Metals"/>
        <s v="European Energy Metals"/>
        <s v="Evergold"/>
        <s v="ExGen Resources"/>
        <s v="Fabled Silver Gold"/>
        <s v="Fairchild Gold"/>
        <s v="Falco Resources"/>
        <s v="Falcon Gold"/>
        <s v="Fancamp Exploration"/>
        <s v="Fidelity Minerals"/>
        <s v="Finlay Minerals"/>
        <s v="Firefox Gold"/>
        <s v="Firestone Ventures"/>
        <s v="Fireweed Metals"/>
        <s v="First Andes Silver"/>
        <s v="First Atlantic Nickel"/>
        <s v="First Nordic Metals"/>
        <s v="Fitzroy Minerals"/>
        <s v="Fjordland Exploration"/>
        <s v="Fokus Mining"/>
        <s v="Fortune Bay"/>
        <s v="Founders Metals"/>
        <s v="Fredonia Mining"/>
        <s v="Freeman Gold"/>
        <s v="Freeport Resources"/>
        <s v="Fremont Gold"/>
        <s v="Frontline Gold"/>
        <s v="Full Metal Minerals"/>
        <s v="G Mining Ventures"/>
        <s v="G2 Goldfields"/>
        <s v="Gabriel Resources"/>
        <s v="Galantas Gold"/>
        <s v="Galleon Gold"/>
        <s v="Galore Resources"/>
        <s v="Galway Metals"/>
        <s v="Garibaldi Resources"/>
        <s v="Genius Metals"/>
        <s v="Getty Copper"/>
        <s v="GFG Resources"/>
        <s v="GGL Resources"/>
        <s v="GGX Gold"/>
        <s v="Gitennes Exploration"/>
        <s v="Gladiator Metals"/>
        <s v="Glen Eagle Resources"/>
        <s v="Global Energy Metals"/>
        <s v="GMV Minerals"/>
        <s v="Golconda Gold"/>
        <s v="Gold Basin Resources"/>
        <s v="Gold Bull Resources"/>
        <s v="Gold Reserve"/>
        <s v="Gold Terra Resource"/>
        <s v="Gold79"/>
        <s v="Goldbank Mining"/>
        <s v="Goldcliff Resource"/>
        <s v="Golden Arrow Resources"/>
        <s v="Golden Goliath Resources"/>
        <s v="Golden Harp Resources"/>
        <s v="Golden Horse Minerals"/>
        <s v="Golden Pursuit Resources"/>
        <s v="Golden Ridge Resources"/>
        <s v="Golden Share Resources"/>
        <s v="Golden Sky Minerals"/>
        <s v="Goldex Resources"/>
        <s v="Goldflare Exploration"/>
        <s v="Goldgroup Mining"/>
        <s v="Goldhills Holding"/>
        <s v="GoldON Resources"/>
        <s v="Goldquest Mining"/>
        <s v="Goldshore Resources"/>
        <s v="Goldstorm Metals"/>
        <s v="Goliath Resources"/>
        <s v="Gossan Resources"/>
        <s v="Gowest Gold"/>
        <s v="GPM Metals"/>
        <s v="GR Silver Mining"/>
        <s v="Granada Gold Mine"/>
        <s v="Grande Portage Resources"/>
        <s v="Granite Creek Copper"/>
        <s v="Great Atlantic Resources"/>
        <s v="Great Pacific Gold"/>
        <s v="Great Quest"/>
        <s v="Green Battery Minerals"/>
        <s v="Green Mining Innovation"/>
        <s v="Greencastle Resources"/>
        <s v="Greenheart Gold"/>
        <s v="Grizzly Discoveries"/>
        <s v="Grosvenor Resource"/>
        <s v="Group Eleven Resources"/>
        <s v="GSP Resource"/>
        <s v="Guanajuato Silver"/>
        <s v="Guardian Exploration"/>
        <s v="Gungnir Resources"/>
        <s v="Gunpoint Exploration"/>
        <s v="Guyana Goldstrike (Copper X)"/>
        <s v="Halcones Resources"/>
        <s v="Hanna Capital"/>
        <s v="Hannan Metals"/>
        <s v="Hanstone Gold"/>
        <s v="Happy Creek Minerals"/>
        <s v="Harfang Exploration"/>
        <s v="Harvest Gold"/>
        <s v="Hawkeye Gold &amp; Diamond"/>
        <s v="Heliostar Metals"/>
        <s v="Helius Minerals"/>
        <s v="Hemlo Explorers"/>
        <s v="Hercules Silver"/>
        <s v="Highland Copper"/>
        <s v="Highway 50 Gold"/>
        <s v="Hispania Resources"/>
        <s v="Homeland Nickel"/>
        <s v="Honey Badger Silver"/>
        <s v="Huntsman Exploration"/>
        <s v="Iconic Minerals"/>
        <s v="IEMR Resources"/>
        <s v="iMetal Resources"/>
        <s v="Impact Silver"/>
        <s v="Inca One Gold"/>
        <s v="Independence Gold"/>
        <s v="Indigo Exploration"/>
        <s v="Infield Minerals"/>
        <s v="Infinico Metals"/>
        <s v="Infinito Gold"/>
        <s v="Infinitum Copper"/>
        <s v="Inomin Mines"/>
        <s v="Intact Gold"/>
        <s v="Integra Resources"/>
        <s v="Intl Iconic Gold Exploration"/>
        <s v="Intl Metals Mining"/>
        <s v="Intl Prospect Ventures"/>
        <s v="Intrepid Metals"/>
        <s v="Inventus Mining"/>
        <s v="InZinc Mining"/>
        <s v="IsoEnergy"/>
        <s v="Jaeger Resources"/>
        <s v="Japan Gold"/>
        <s v="Jaxon Mining"/>
        <s v="Jayden Resources"/>
        <s v="Jubilee Gold Exploration"/>
        <s v="Juggernaut Exploration"/>
        <s v="JZR Gold"/>
        <s v="K2 Gold"/>
        <s v="K9 Gold"/>
        <s v="Kalo Gold"/>
        <s v="Kapa Gold"/>
        <s v="Kenadyr Metals"/>
        <s v="Kenorland Minerals"/>
        <s v="Keon Capital"/>
        <s v="Kermode Resources"/>
        <s v="Kesselrun Resources"/>
        <s v="Kestrel Gold"/>
        <s v="Kiboko Gold"/>
        <s v="Kincora Copper"/>
        <s v="King Global Ventures"/>
        <s v="Kingfisher Metals"/>
        <s v="Kingman Minerals"/>
        <s v="Kingsmen Resources"/>
        <s v="Kintavar Exploration"/>
        <s v="Kiplin Metals"/>
        <s v="Kirkland Lake Discoveries"/>
        <s v="Klondike Gold"/>
        <s v="Klondike Silver"/>
        <s v="Kobo Resources"/>
        <s v="Kodiak Copper"/>
        <s v="Kootenay Silver"/>
        <s v="Kore Mining"/>
        <s v="Koryx Copper"/>
        <s v="Kutcho Copper"/>
        <s v="Labrador Gold"/>
        <s v="Lahontan Gold"/>
        <s v="Lake Victoria Gold Ltd"/>
        <s v="Lara Exploration"/>
        <s v="Latin Metals"/>
        <s v="Laurion Mineral Exploration"/>
        <s v="Lavras Gold"/>
        <s v="Leviathan Gold"/>
        <s v="Li3 Lithium"/>
        <s v="Libero Copper &amp; Gold"/>
        <s v="Lincoln Gold Mining"/>
        <s v="Lion Copper and Gold"/>
        <s v="Lion One Metals"/>
        <s v="Lion Rock Resources"/>
        <s v="Lode Gold"/>
        <s v="Lodestar Battery Metals"/>
        <s v="Longhorn Exploration"/>
        <s v="Los Andes Copper"/>
        <s v="Lovitt Resources"/>
        <s v="Luca Mining"/>
        <s v="Lucky Minerals"/>
        <s v="Lumina Gold"/>
        <s v="Lupaka Gold"/>
        <s v="M3 Metals"/>
        <s v="MacDonald Mines Exploration"/>
        <s v="Madoro Metals"/>
        <s v="Magna Gold"/>
        <s v="Magna Mining"/>
        <s v="Magna Terra Minerals"/>
        <s v="Magnum Goldcorp"/>
        <s v="Majestic Gold"/>
        <s v="Mako Mining"/>
        <s v="Mammoth Resources Corp"/>
        <s v="Maple Gold"/>
        <s v="Maritime Resources"/>
        <s v="Marvel Discovery"/>
        <s v="MAS Gold"/>
        <s v="Masivo Silver"/>
        <s v="Matachewan Consolidated Mines"/>
        <s v="Mawson Gold"/>
        <s v="Max Resource"/>
        <s v="Mayfair Gold"/>
        <s v="Melkior Resources"/>
        <s v="Metalero Mining"/>
        <s v="Metalex Ventures"/>
        <s v="Metallic Minerals"/>
        <s v="Metallis Resources"/>
        <s v="Metalquest Mining"/>
        <s v="Metals Creek Resources"/>
        <s v="Mexican Gold Mining"/>
        <s v="Midland Exploration"/>
        <s v="Midnight Sun Mining"/>
        <s v="Millennial Potash"/>
        <s v="Millennium Silver"/>
        <s v="Minaurum Gold"/>
        <s v="Minera Alamos"/>
        <s v="Mineral Hill Industries"/>
        <s v="Mines D'or Orbec"/>
        <s v="Minnova"/>
        <s v="Minsud Resources"/>
        <s v="Mirasol Resources"/>
        <s v="Monarca Minerals"/>
        <s v="Montage Gold"/>
        <s v="Montauk Metals"/>
        <s v="Montero Mining"/>
        <s v="Monument Mining"/>
        <s v="MTB Metals"/>
        <s v="Multi-Metal Development"/>
        <s v="Mundoro Capital"/>
        <s v="Murchison Minerals"/>
        <s v="Namibia Critical Metals"/>
        <s v="Nevada King"/>
        <s v="Nevada Sunrise Metals"/>
        <s v="Nevada Zinc"/>
        <s v="Nevgold"/>
        <s v="New Age Metals"/>
        <s v="New Destiny Mining"/>
        <s v="New Found Gold"/>
        <s v="New Target Mining"/>
        <s v="New Tymbal Resources"/>
        <s v="Newcore Gold"/>
        <s v="NewOrigin Gold"/>
        <s v="Newport Exploration"/>
        <s v="Nexus Gold"/>
        <s v="NGEx Minerals"/>
        <s v="Nicola Mining"/>
        <s v="Niobay Metals"/>
        <s v="Nobel Resources"/>
        <s v="Noble Mineral Exploration"/>
        <s v="Nord Precious Metals Mining"/>
        <s v="Norden Crown Metals"/>
        <s v="Norra Metals"/>
        <s v="Norrland Gold"/>
        <s v="Nortec Minerals"/>
        <s v="North Arrow Minerals"/>
        <s v="North Peak Resources"/>
        <s v="Northern Lion Gold"/>
        <s v="Northern Shield Resources"/>
        <s v="Northern Superior Resources"/>
        <s v="Northisle Copper &amp; Gold"/>
        <s v="Northwest Copper"/>
        <s v="Nubian Resources"/>
        <s v="NuLegacy Gold"/>
        <s v="NV Gold"/>
        <s v="O2Gold"/>
        <s v="O3 Mining"/>
        <s v="Omai Gold Mines"/>
        <s v="Omineca Mining &amp; Metals"/>
        <s v="Onyx Gold"/>
        <s v="Opawica Explorations"/>
        <s v="Ophir Gold"/>
        <s v="Opus One Gold"/>
        <s v="Orecap Invest (Ore Group)"/>
        <s v="Orestone Mining"/>
        <s v="Orex Minerals"/>
        <s v="Oroco Resource"/>
        <s v="Orogen Royalties"/>
        <s v="Orosur Mining"/>
        <s v="Osisko Development"/>
        <s v="Osisko Metals"/>
        <s v="Outback Goldfields"/>
        <s v="Outcrop Silver"/>
        <s v="P2 Gold"/>
        <s v="Pace Metals"/>
        <s v="Pacific Bay Minerals"/>
        <s v="Pacific Booker Minerals"/>
        <s v="Pacific Empire Minerals"/>
        <s v="Pacific Imperial Mines"/>
        <s v="Pacific Ridge Exploration"/>
        <s v="Palamina"/>
        <s v="Pan Global Resources"/>
        <s v="Panoro Minerals"/>
        <s v="Pantera Silver"/>
        <s v="Pasofino Gold"/>
        <s v="Patagonia Gold"/>
        <s v="Patriot Battery Metals"/>
        <s v="Pegasus Resources"/>
        <s v="Pelangio Exploration"/>
        <s v="Peruvian Metals"/>
        <s v="Phenom Resources"/>
        <s v="Pinnacle Silver and Gold"/>
        <s v="PJX Resources"/>
        <s v="Plata Latina Minerals"/>
        <s v="Plato Gold"/>
        <s v="Playfair Mining"/>
        <s v="Portofino Resources"/>
        <s v="Power Group Projects"/>
        <s v="PPX Mining"/>
        <s v="Precipitate Gold"/>
        <s v="Prospector Metals"/>
        <s v="Prosper Gold"/>
        <s v="Providence Gold Mines"/>
        <s v="Pucara Gold"/>
        <s v="Puma Exploration"/>
        <s v="Q2 Metals"/>
        <s v="QC Copper and Gold (Ore Group)"/>
        <s v="QCX Gold"/>
        <s v="Q-Gold Resources"/>
        <s v="QMC Quantum Minerals"/>
        <s v="Quadro Resources"/>
        <s v="Quartz Mountain Resources"/>
        <s v="Quebec Precious Metals"/>
        <s v="Quri-Mayu Developments"/>
        <s v="Rackla Metals"/>
        <s v="Radisson Mining Resources"/>
        <s v="Radius Gold"/>
        <s v="Rainy Mountain Royalty"/>
        <s v="Ramp Metals"/>
        <s v="Ranchero Gold"/>
        <s v="Rathdowney Resources"/>
        <s v="Red Pine Exploration"/>
        <s v="Regency Silver"/>
        <s v="Regulus Resources"/>
        <s v="Relevant Gold"/>
        <s v="Renegade Gold"/>
        <s v="Resouro Strategic Metals"/>
        <s v="Revival Gold"/>
        <s v="Rex Resources"/>
        <s v="Reyna Gold"/>
        <s v="Reyna Silver"/>
        <s v="Rhyolite Resources"/>
        <s v="Richmond Minerals"/>
        <s v="Ridgeline Minerals"/>
        <s v="Ridgestone Mining"/>
        <s v="Riley Gold"/>
        <s v="Rio Silver"/>
        <s v="Rio2"/>
        <s v="RJK Explorations"/>
        <s v="Robex Resources"/>
        <s v="Rochester Resources"/>
        <s v="Rockhaven Resources"/>
        <s v="Rockridge Resources"/>
        <s v="Rokmaster Resources"/>
        <s v="Romios Gold Resources"/>
        <s v="Roscan Gold"/>
        <s v="Rover Metals"/>
        <s v="Royal Road Minerals"/>
        <s v="RT Minerals"/>
        <s v="Rugby Mining"/>
        <s v="Rusoro Mining"/>
        <s v="Sable Resources"/>
        <s v="Salazar Resources"/>
        <s v="San Lorenzo Gold"/>
        <s v="Sanatana Resources"/>
        <s v="Sandfire Resources America"/>
        <s v="Santacruz Silver Mining"/>
        <s v="Sarama Resources"/>
        <s v="Saville Resources"/>
        <s v="Scandium Canada"/>
        <s v="Scorpio Gold"/>
        <s v="Scottie Resources"/>
        <s v="Searchlight Resources"/>
        <s v="Seasif Exploration"/>
        <s v="Sego Resources"/>
        <s v="Sienna Resources"/>
        <s v="Sierra Madre Gold and Silver"/>
        <s v="Signature Resources"/>
        <s v="Silver Bullet Mines"/>
        <s v="Silver Grail Resources"/>
        <s v="Silver Mountain Resources"/>
        <s v="Silver North"/>
        <s v="Silver One Resources"/>
        <s v="Silver Predator"/>
        <s v="Silver Range Resources"/>
        <s v="Silver Spruce Resources"/>
        <s v="Silver Storm Mining"/>
        <s v="Silver Tiger Metals"/>
        <s v="Silver Valley Metals"/>
        <s v="Silver Viper Minerals"/>
        <s v="Silver Wolf Exploration"/>
        <s v="Silver X Mining"/>
        <s v="Sirios Resources"/>
        <s v="Sitka Gold"/>
        <s v="SKRR Exploration"/>
        <s v="Sky Gold"/>
        <s v="Skyharbour Resources"/>
        <s v="Slam Exploration"/>
        <s v="Smooth Rock Ventures"/>
        <s v="Snowline Gold"/>
        <s v="Sokoman Minerals"/>
        <s v="Solis Minerals"/>
        <s v="Solstice Gold"/>
        <s v="Soma Gold"/>
        <s v="Sonoran Desert Copper"/>
        <s v="Sonoro Gold"/>
        <s v="South Atlantic Gold"/>
        <s v="South Pacific Resources"/>
        <s v="Southern Arc Minerals"/>
        <s v="Southern Empire Resources"/>
        <s v="Southern Silver Exploration"/>
        <s v="Spanish Mountain Gold"/>
        <s v="Sparton Resources"/>
        <s v="St James Gold"/>
        <s v="Stakeholder Gold"/>
        <s v="Stallion Gold"/>
        <s v="Starr Peak Mining"/>
        <s v="Stellar Africagold"/>
        <s v="Stelmine Canada"/>
        <s v="Sterling Metals"/>
        <s v="Stillwater Critical Minerals"/>
        <s v="Stinger Resources"/>
        <s v="Storm Exploration"/>
        <s v="Strategic Metals"/>
        <s v="Strikepoint Gold"/>
        <s v="Stroud Resources"/>
        <s v="Stuhini Exploration"/>
        <s v="Stuve Gold"/>
        <s v="Summa Silver"/>
        <s v="Sun Peak Metals"/>
        <s v="Sun Summit Minerals"/>
        <s v="Superior Mining Intl"/>
        <s v="Surge Copper"/>
        <s v="Sylla Gold"/>
        <s v="T2 Metals"/>
        <s v="Tajiri Resources"/>
        <s v="Taranis Resources"/>
        <s v="Tarku Resources"/>
        <s v="Taura Gold"/>
        <s v="TDG Gold"/>
        <s v="Tearlach Resources"/>
        <s v="Tectonic Metals"/>
        <s v="Teras Resources"/>
        <s v="Tesoro Minerals"/>
        <s v="Teuton Resources"/>
        <s v="Themac Resources Group"/>
        <s v="Thor Explorations"/>
        <s v="Three Valley Copper"/>
        <s v="Thunder Gold"/>
        <s v="Thunder Mountain Gold"/>
        <s v="Thunderstruck Resources"/>
        <s v="Tier One Silver"/>
        <s v="Tincorp Metals"/>
        <s v="Tinka Resources"/>
        <s v="TNR Gold"/>
        <s v="TomaGold"/>
        <s v="Tombill Mines"/>
        <s v="Torq Resources"/>
        <s v="Torr Metals"/>
        <s v="Touchstone Exploration"/>
        <s v="Tower Resources"/>
        <s v="Trailbreaker Resources"/>
        <s v="Trans Canada Gold"/>
        <s v="Transatlantic Mining"/>
        <s v="Transition Metals"/>
        <s v="Tres-Or Resources"/>
        <s v="Tribeca Resources"/>
        <s v="Trifecta Gold"/>
        <s v="Trigon Metals"/>
        <s v="Tristar Gold"/>
        <s v="Triumph Gold"/>
        <s v="Troubadour Resources"/>
        <s v="TRU Precious Metals "/>
        <s v="Tsodilo Resources"/>
        <s v="Tudor Gold"/>
        <s v="Turmalina Metals"/>
        <s v="Ultra Lithium"/>
        <s v="Unigold"/>
        <s v="URZ3 Energy"/>
        <s v="US Copper"/>
        <s v="Usha Resources"/>
        <s v="Val-D'Or Mining"/>
        <s v="Valhalla Metals"/>
        <s v="ValOre Metals"/>
        <s v="Vantex Resources"/>
        <s v="Velocity Minerals"/>
        <s v="Vendetta Mining"/>
        <s v="Vior"/>
        <s v="Viscount Mining"/>
        <s v="Visible Gold Mines"/>
        <s v="Visionary Gold"/>
        <s v="Viva Gold"/>
        <s v="Vizsla Copper"/>
        <s v="Vizsla Silver"/>
        <s v="Volcanic Gold Mines"/>
        <s v="Volt Lithium"/>
        <s v="Vortex Metals"/>
        <s v="VR Resources"/>
        <s v="Vulcan Minerals"/>
        <s v="VVC Exploration"/>
        <s v="Walker River Resources"/>
        <s v="Wescan Goldfields"/>
        <s v="West High Yield (W.H.Y.) Resources"/>
        <s v="West Red Lake Gold Mines"/>
        <s v="West Vault Mining"/>
        <s v="Western Alaska Minerals"/>
        <s v="Western Exploration"/>
        <s v="Western Gold Exploration"/>
        <s v="Western Metallica Resources"/>
        <s v="Westhaven Gold"/>
        <s v="WestKam Gold"/>
        <s v="White Gold"/>
        <s v="Wilton Resources"/>
        <s v="Winshear Gold"/>
        <s v="Wolfden Resources"/>
        <s v="Xali Gold"/>
        <s v="Xander Resources"/>
        <s v="XAU Resources"/>
        <s v="Ximen Mining"/>
        <s v="York Harbour Metals"/>
        <s v="Zacatecas Silver"/>
        <s v="Zephyr Minerals"/>
        <s v="Zincx Resources"/>
        <s v="Zonte Metals"/>
        <s v="KGHM Polska Miedź SA"/>
        <s v="RioZim"/>
        <s v="National Mineral Development Corp (NMDC)" u="1"/>
        <s v="Calidus Resources" u="1"/>
        <s v="Challenger Exploration" u="1"/>
        <s v="Sihayo Gold" u="1"/>
        <s v="Venture Minerals" u="1"/>
        <s v="Centamin plc" u="1"/>
        <s v="Buryatzoloto (Nordgold)" u="1"/>
        <s v="Victoria Gold" u="1"/>
        <s v="Timberline Resources" u="1"/>
        <s v="Reunion Gold" u="1"/>
        <s v="Golden Metal Resources" u="1"/>
        <s v="Azure Minerals" u="1"/>
        <s v="DiscovEx Resources" u="1"/>
        <s v="Gold 50" u="1"/>
        <s v="PNX Metals" u="1"/>
        <s v="Greenstone Resources" u="1"/>
        <s v="Kin Mining" u="1"/>
        <s v="Matador Mining" u="1"/>
        <s v="Mitre Mining" u="1"/>
        <s v="Orecorp" u="1"/>
        <s v="Sunshine Gold" u="1"/>
        <s v="Tempus Resources" u="1"/>
        <s v="AIS Resources" u="1"/>
        <s v="Blue Thunder Mining" u="1"/>
        <s v="Damara Gold" u="1"/>
        <s v="Goldsource Mines" u="1"/>
        <s v="Guyana Goldstrike" u="1"/>
        <s v="Highgold Mining" u="1"/>
        <s v="Nevada Exploration" u="1"/>
        <s v="Outcrop Gold" u="1"/>
        <s v="Western Atlas Resources" u="1"/>
        <s v="Treasury Metals" u="1"/>
        <s v="Argonaut Gold" u="1"/>
        <s v="Archer Exploration" u="1"/>
        <s v="Benjamin Hill Mining " u="1"/>
        <s v="Platinex" u="1"/>
        <s v="Pursuit Gold" u="1"/>
        <s v="Snowy Owl Gold" u="1"/>
        <s v="Brigadier Gold" u="1"/>
        <s v="Mantaro Precious Metals" u="1"/>
        <s v="Tymbal Resources" u="1"/>
        <s v="Spruce Ridge Resources" u="1"/>
        <s v="Touchstone Gold" u="1"/>
        <s v="Blox Inc" u="1"/>
        <s v="Oro East Mining" u="1"/>
        <s v="Santa Fe Gold" u="1"/>
        <s v="Silver Falcon Mining" u="1"/>
        <s v="Ormonde Mining" u="1"/>
        <s v="Denarius Metals" u="1"/>
        <s v="Comet Resources" u="1"/>
        <s v="Scotgold Resources" u="1"/>
        <s v="Monarch Mining" u="1"/>
        <s v="Moneta Gold" u="1"/>
        <s v="Nighthawk Gold" u="1"/>
        <s v="Orea Mining" u="1"/>
        <s v="Avante Mining" u="1"/>
        <s v="Barsele Minerals" u="1"/>
        <s v="Canada Silver Cobalt" u="1"/>
        <s v="Canasil Resources" u="1"/>
        <s v="CanXGold Mining" u="1"/>
        <s v="Cortus Metals" u="1"/>
        <s v="Imperial Mining Group" u="1"/>
        <s v="Kainantu Resources" u="1"/>
        <s v="Kaizen Discovery" u="1"/>
        <s v="Luminex Resources" u="1"/>
        <s v="Newrange Gold" u="1"/>
        <s v="Norseman Silver" u="1"/>
        <s v="Stratabound Minerals" u="1"/>
        <s v="Universal Copper" u="1"/>
        <s v="Yuguang Group" u="1"/>
        <s v="Tongling Non Ferrous Metals" u="1"/>
        <s v="Silver Lake Resources" u="1"/>
        <s v="Valor Resources" u="1"/>
        <s v="Buscando Resources" u="1"/>
        <s v="Lithium Lion Metals" u="1"/>
        <s v="Majuba Hill Copper" u="1"/>
        <s v="Fresnillo plc" u="1"/>
        <s v="Southern Copper" u="1"/>
        <s v="Karora Resources" u="1"/>
        <s v="China National Gold Group (CNGC)" u="1"/>
        <s v="Pengxin International Mining" u="1"/>
        <s v="Abarta Resources" u="1"/>
        <s v="Argonaut Resources" u="1"/>
        <s v="BBX Minerals" u="1"/>
        <s v="Golden Rim Resources" u="1"/>
        <s v="Sensore" u="1"/>
        <s v="Tietto Minerals" u="1"/>
        <s v="White Rock Minerals" u="1"/>
        <s v="China Gold International Resources" u="1"/>
        <s v="China Nonferrous Metal Mining (CNMC)" u="1"/>
        <s v="Greenway Mining Group" u="1"/>
        <s v="Heaven-sent Gold Group" u="1"/>
        <s v="Hengxing Gold" u="1"/>
        <s v="Jinchuan Group International" u="1"/>
        <s v="Wanguo International Mining" u="1"/>
        <s v="PT Amman Mineral Internasional" u="1"/>
        <s v="PT Aneka Tambang Tbk (ANTAM)" u="1"/>
        <s v="PT Bumi Resources Minerals Tbk (BRM)" u="1"/>
        <s v="PT J Resource Asia Pasifik Tbk" u="1"/>
        <s v="PT Medco Energi Tbk" u="1"/>
        <s v="International Tower Hill Mines" u="1"/>
        <s v="Starcore International Mines" u="1"/>
        <s v="Electrum Discovery" u="1"/>
        <s v="International Iconic Gold Exploration" u="1"/>
        <s v="International Metals Mining" u="1"/>
        <s v="International Prospect Ventures" u="1"/>
        <s v="Medgold Resources" u="1"/>
        <s v="Superior Mining International" u="1"/>
        <s v="Golden Energy and Resources (GEAR)" u="1"/>
        <s v="Matsa Resources" u="1"/>
        <s v="Mount Burgess Mining" u="1"/>
        <s v="PT Ancora Indonesia Resources (AIR)" u="1"/>
        <s v="Marathon Gold" u="1"/>
        <s v="Redivium" u="1"/>
        <s v="Waroona Energy" u="1"/>
        <s v="Tembo Gold" u="1"/>
        <s v="Consolidated Uranium" u="1"/>
        <s v="Makara Mining" u="1"/>
        <s v="PNG Copper" u="1"/>
        <s v="Advance Gold Exploration" u="1"/>
        <s v="Critical Mineral Resources" u="1"/>
        <s v="Shanta Gold" u="1"/>
        <s v="ASA Precious Metals" u="1"/>
        <s v="Aben Resources" u="1"/>
        <s v="Denarius Silver" u="1"/>
        <s v="Gold Line Resources" u="1"/>
        <s v="Orford Mining" u="1"/>
        <s v="Osino Resources" u="1"/>
        <s v="AuTeco Minerals" u="1"/>
        <s v="Dacian Gold" u="1"/>
        <s v="Hannans" u="1"/>
        <s v="Jindalee Resources" u="1"/>
        <s v="Musgrave Minerals" u="1"/>
        <s v="Many Peaks" u="1"/>
        <s v="Okapi Resources" u="1"/>
        <s v="Southern Gold" u="1"/>
        <s v="Xantippe Resources" u="1"/>
        <s v="Todd River Resources" u="1"/>
        <s v="E79 Resources" u="1"/>
        <s v="Golden Independence Mining" u="1"/>
        <s v="Lode Metals" u="1"/>
        <s v="Metallica Metals" u="1"/>
        <s v="CST Mining" u="1"/>
        <s v="Royal Bafokeng Platinum (RBPlat)" u="1"/>
        <s v="Angold Resources" u="1"/>
        <s v="Antioquia Gold" u="1"/>
        <s v="Altan Nevada Minerals" u="1"/>
        <s v="Aurelius Minerals" u="1"/>
        <s v="Currie Rose Resources" u="1"/>
        <s v="Deep-South Resources" u="1"/>
        <s v="Goldstar Minerals" u="1"/>
        <s v="Golden Tag Resources" u="1"/>
        <s v="Kenadyr Mining Holdings" u="1"/>
        <s v="Mineral Mountain Resources" u="1"/>
        <s v="Minto Metals" u="1"/>
        <s v="Vanstar Mining Resources" u="1"/>
        <s v="Zacapa Resources" u="1"/>
        <s v="Newrange Gold (Pinnacle Silver &amp; Gold)" u="1"/>
        <s v="Meeka Gold" u="1"/>
        <s v="Mithril Resources" u="1"/>
        <s v="Dundas Resources" u="1"/>
        <s v="Dynamic Minerals" u="1"/>
        <s v="Goldseek Resources" u="1"/>
        <s v="Mitsui Kinzoku" u="1"/>
        <s v="Mitsui Kushikino Kozan Co" u="1"/>
        <s v="Advance United" u="1"/>
        <s v="Resouro Gold" u="1"/>
        <s v="Essential Metals" u="1"/>
        <s v="Greenvale Mining" u="1"/>
        <s v="Many Peaks Gold" u="1"/>
        <s v="Endomines AB" u="1"/>
        <s v="Prime Meridian Resources" u="1"/>
        <s v="Ivanhoe Mining (CITIC Ltd)" u="1"/>
        <s v="Polymet Mining" u="1"/>
        <s v="Galway Gold" u="1"/>
        <s v="Valterra Resource" u="1"/>
        <s v="Optegra Ventures" u="1"/>
        <s v="Pembridge Resources" u="1"/>
        <s v="Rockcliff Metals" u="1"/>
        <s v="Gold Lion Resources" u="1"/>
        <s v="Crater Gold Mining" u="1"/>
        <s v="Gascoyne Resources" u="1"/>
        <s v="Mincor Resources" u="1"/>
        <s v="Red River Resources" u="1"/>
        <s v="Tulla Resources" u="1"/>
        <s v="Brascan Gold" u="1"/>
        <s v="Caerus Mineral Resources" u="1"/>
        <s v="US GoldMining" u="1"/>
        <s v="US Gold Corp" u="1"/>
        <s v="Fosterville South Exploration" u="1"/>
        <s v="Essex Minerals" u="1"/>
        <s v="Optimum Ventures" u="1"/>
        <s v="Altan Rio" u="1"/>
        <s v="Alianza Minerals" u="1"/>
        <s v="Benchmark Metals" u="1"/>
        <s v="Burin Gold " u="1"/>
        <s v="Copper Mountain Mining" u="1"/>
      </sharedItems>
    </cacheField>
    <cacheField name="eType" numFmtId="0">
      <sharedItems count="5">
        <s v="Intermediate"/>
        <s v="Junior"/>
        <s v="Major"/>
        <s v="Project Generator" u="1"/>
        <s v="Royalty" u="1"/>
      </sharedItems>
    </cacheField>
    <cacheField name="mCat" numFmtId="0">
      <sharedItems count="2">
        <s v="Primary"/>
        <s v="Secondary"/>
      </sharedItems>
    </cacheField>
    <cacheField name="mStatus" numFmtId="0">
      <sharedItems count="20">
        <s v="I1"/>
        <s v="I3"/>
        <s v="n/a"/>
        <s v="CCP"/>
        <s v="J3"/>
        <s v="I4"/>
        <s v="E4"/>
        <s v="E5"/>
        <s v="J1"/>
        <s v="J2"/>
        <s v="E3"/>
        <s v="E2"/>
        <s v="I2"/>
        <s v="EQU"/>
        <s v="P1"/>
        <s v="MIN"/>
        <s v="M1"/>
        <s v="E1"/>
        <e v="#N/A" u="1"/>
        <s v="SOE" u="1"/>
      </sharedItems>
    </cacheField>
    <cacheField name="Country" numFmtId="0">
      <sharedItems containsBlank="1" count="29">
        <s v="Kazakhstan"/>
        <s v="Australia"/>
        <s v="Chile"/>
        <s v="Türkiye"/>
        <s v="India"/>
        <s v="Canada"/>
        <s v="Morocco"/>
        <s v="Europe"/>
        <s v="Egypt"/>
        <s v="Vietnam"/>
        <s v="China"/>
        <s v="Indonesia"/>
        <s v="South Africa"/>
        <s v="Peru"/>
        <s v="United Kingdom"/>
        <s v="Mexico"/>
        <s v="Russia"/>
        <s v="United States"/>
        <s v="Finland"/>
        <s v="Philippines"/>
        <s v="Saudi Arabia"/>
        <s v="Singapore"/>
        <s v="Thailand"/>
        <s v="Iran"/>
        <s v="Japan"/>
        <s v="Poland"/>
        <s v="Zimbabwe"/>
        <m u="1"/>
        <s v="Turkiye" u="1"/>
      </sharedItems>
    </cacheField>
    <cacheField name="Check" numFmtId="0">
      <sharedItems/>
    </cacheField>
    <cacheField name="Type2" numFmtId="0">
      <sharedItems/>
    </cacheField>
    <cacheField name="Check Code" numFmtId="0">
      <sharedItems/>
    </cacheField>
    <cacheField name="Check2" numFmtId="0">
      <sharedItems/>
    </cacheField>
    <cacheField name="Mkt Cap (1 Dec)" numFmtId="164">
      <sharedItems containsString="0" containsBlank="1" containsNumber="1" minValue="460" maxValue="102192200000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60">
  <r>
    <x v="0"/>
    <s v="MISX:"/>
    <x v="0"/>
    <x v="0"/>
    <x v="0"/>
    <x v="0"/>
    <x v="0"/>
    <x v="0"/>
    <s v="Intermediate"/>
    <s v="Manual"/>
    <s v="CORE"/>
    <b v="1"/>
    <m/>
  </r>
  <r>
    <x v="1"/>
    <s v="XASX:"/>
    <x v="1"/>
    <x v="1"/>
    <x v="0"/>
    <x v="1"/>
    <x v="1"/>
    <x v="1"/>
    <s v="Intermediate"/>
    <s v="Auto"/>
    <s v="29M"/>
    <b v="1"/>
    <n v="259607100"/>
  </r>
  <r>
    <x v="1"/>
    <s v="XASX:"/>
    <x v="2"/>
    <x v="2"/>
    <x v="1"/>
    <x v="1"/>
    <x v="2"/>
    <x v="1"/>
    <s v="Junior"/>
    <s v="Auto"/>
    <s v="AX8"/>
    <b v="1"/>
    <n v="5592330"/>
  </r>
  <r>
    <x v="1"/>
    <s v="XASX:"/>
    <x v="3"/>
    <x v="3"/>
    <x v="1"/>
    <x v="1"/>
    <x v="3"/>
    <x v="1"/>
    <s v="Junior"/>
    <s v="Auto"/>
    <s v="ACS"/>
    <b v="1"/>
    <n v="2838760"/>
  </r>
  <r>
    <x v="1"/>
    <s v="XASX:"/>
    <x v="4"/>
    <x v="4"/>
    <x v="1"/>
    <x v="1"/>
    <x v="4"/>
    <x v="1"/>
    <s v="Junior"/>
    <s v="Auto"/>
    <s v="AIV"/>
    <b v="1"/>
    <n v="2369070"/>
  </r>
  <r>
    <x v="1"/>
    <s v="XASX:"/>
    <x v="5"/>
    <x v="5"/>
    <x v="0"/>
    <x v="1"/>
    <x v="5"/>
    <x v="1"/>
    <s v="Junior"/>
    <s v="Auto"/>
    <s v="ADG"/>
    <b v="1"/>
    <n v="5586500"/>
  </r>
  <r>
    <x v="1"/>
    <s v="XASX:"/>
    <x v="6"/>
    <x v="6"/>
    <x v="0"/>
    <x v="1"/>
    <x v="5"/>
    <x v="1"/>
    <s v="Intermediate"/>
    <s v="Auto"/>
    <s v="ADT"/>
    <b v="1"/>
    <n v="672257500"/>
  </r>
  <r>
    <x v="1"/>
    <s v="XASX:"/>
    <x v="7"/>
    <x v="7"/>
    <x v="1"/>
    <x v="1"/>
    <x v="2"/>
    <x v="1"/>
    <s v="Junior"/>
    <s v="Auto"/>
    <s v="AML"/>
    <b v="1"/>
    <n v="6030200"/>
  </r>
  <r>
    <x v="1"/>
    <s v="XASX:"/>
    <x v="8"/>
    <x v="8"/>
    <x v="0"/>
    <x v="1"/>
    <x v="1"/>
    <x v="1"/>
    <s v="Intermediate"/>
    <s v="Auto"/>
    <s v="AIS"/>
    <b v="1"/>
    <n v="178881800"/>
  </r>
  <r>
    <x v="1"/>
    <s v="XASX:"/>
    <x v="9"/>
    <x v="9"/>
    <x v="1"/>
    <x v="0"/>
    <x v="6"/>
    <x v="1"/>
    <s v="Junior"/>
    <s v="Auto"/>
    <s v="A1G"/>
    <b v="1"/>
    <n v="19316320"/>
  </r>
  <r>
    <x v="1"/>
    <s v="XASX:"/>
    <x v="10"/>
    <x v="10"/>
    <x v="1"/>
    <x v="1"/>
    <x v="7"/>
    <x v="1"/>
    <s v="Junior"/>
    <s v="Auto"/>
    <s v="AGR"/>
    <b v="1"/>
    <n v="54274820"/>
  </r>
  <r>
    <x v="1"/>
    <s v="XASX:"/>
    <x v="11"/>
    <x v="11"/>
    <x v="0"/>
    <x v="1"/>
    <x v="5"/>
    <x v="1"/>
    <s v="Intermediate"/>
    <s v="Auto"/>
    <s v="A1M"/>
    <b v="1"/>
    <n v="186981400"/>
  </r>
  <r>
    <x v="1"/>
    <s v="XASX:"/>
    <x v="12"/>
    <x v="12"/>
    <x v="1"/>
    <x v="1"/>
    <x v="8"/>
    <x v="1"/>
    <s v="Junior"/>
    <s v="Auto"/>
    <s v="AUQ"/>
    <b v="1"/>
    <n v="37317510"/>
  </r>
  <r>
    <x v="1"/>
    <s v="XASX:"/>
    <x v="13"/>
    <x v="13"/>
    <x v="1"/>
    <x v="1"/>
    <x v="2"/>
    <x v="1"/>
    <s v="Junior"/>
    <s v="Auto"/>
    <s v="ALB"/>
    <b v="1"/>
    <n v="2937000"/>
  </r>
  <r>
    <x v="1"/>
    <s v="XASX:"/>
    <x v="14"/>
    <x v="14"/>
    <x v="1"/>
    <x v="1"/>
    <x v="9"/>
    <x v="1"/>
    <s v="Junior"/>
    <s v="Auto"/>
    <s v="ALY"/>
    <b v="1"/>
    <n v="8241450"/>
  </r>
  <r>
    <x v="1"/>
    <s v="XASX:"/>
    <x v="15"/>
    <x v="15"/>
    <x v="1"/>
    <x v="0"/>
    <x v="10"/>
    <x v="1"/>
    <s v="Junior"/>
    <s v="Auto"/>
    <s v="AQI"/>
    <b v="1"/>
    <n v="26185000"/>
  </r>
  <r>
    <x v="1"/>
    <s v="XASX:"/>
    <x v="16"/>
    <x v="16"/>
    <x v="1"/>
    <x v="1"/>
    <x v="2"/>
    <x v="1"/>
    <s v="Junior"/>
    <s v="Auto"/>
    <s v="AQX"/>
    <b v="1"/>
    <n v="9169460"/>
  </r>
  <r>
    <x v="1"/>
    <s v="XASX:"/>
    <x v="17"/>
    <x v="17"/>
    <x v="0"/>
    <x v="0"/>
    <x v="1"/>
    <x v="1"/>
    <s v="Intermediate"/>
    <s v="Auto"/>
    <s v="ALK"/>
    <b v="1"/>
    <n v="296296900"/>
  </r>
  <r>
    <x v="1"/>
    <s v="XASX:"/>
    <x v="18"/>
    <x v="18"/>
    <x v="1"/>
    <x v="0"/>
    <x v="9"/>
    <x v="1"/>
    <s v="Junior"/>
    <s v="Auto"/>
    <s v="AZI"/>
    <b v="1"/>
    <n v="16076160"/>
  </r>
  <r>
    <x v="1"/>
    <s v="XASX:"/>
    <x v="19"/>
    <x v="19"/>
    <x v="1"/>
    <x v="0"/>
    <x v="9"/>
    <x v="1"/>
    <s v="Junior"/>
    <s v="Auto"/>
    <s v="AME"/>
    <b v="1"/>
    <n v="66339170"/>
  </r>
  <r>
    <x v="1"/>
    <s v="XASX:"/>
    <x v="20"/>
    <x v="20"/>
    <x v="1"/>
    <x v="1"/>
    <x v="2"/>
    <x v="1"/>
    <s v="Junior"/>
    <s v="Auto"/>
    <s v="ALV"/>
    <b v="1"/>
    <n v="11130090"/>
  </r>
  <r>
    <x v="1"/>
    <s v="XASX:"/>
    <x v="21"/>
    <x v="21"/>
    <x v="1"/>
    <x v="0"/>
    <x v="9"/>
    <x v="1"/>
    <s v="Junior"/>
    <s v="Suspended"/>
    <s v="ANL"/>
    <b v="1"/>
    <n v="25143440"/>
  </r>
  <r>
    <x v="1"/>
    <s v="XASX:"/>
    <x v="22"/>
    <x v="22"/>
    <x v="1"/>
    <x v="1"/>
    <x v="2"/>
    <x v="1"/>
    <s v="Junior"/>
    <s v="Auto"/>
    <s v="AW1"/>
    <b v="1"/>
    <n v="36871940"/>
  </r>
  <r>
    <x v="1"/>
    <s v="XASX:"/>
    <x v="23"/>
    <x v="23"/>
    <x v="1"/>
    <x v="1"/>
    <x v="2"/>
    <x v="1"/>
    <s v="Junior"/>
    <s v="Auto"/>
    <s v="ANX"/>
    <b v="1"/>
    <n v="9579870"/>
  </r>
  <r>
    <x v="1"/>
    <s v="XASX:"/>
    <x v="24"/>
    <x v="24"/>
    <x v="1"/>
    <x v="0"/>
    <x v="8"/>
    <x v="1"/>
    <s v="Junior"/>
    <s v="Auto"/>
    <s v="ASL"/>
    <b v="1"/>
    <n v="155110200"/>
  </r>
  <r>
    <x v="1"/>
    <s v="XASX:"/>
    <x v="25"/>
    <x v="25"/>
    <x v="1"/>
    <x v="1"/>
    <x v="2"/>
    <x v="1"/>
    <s v="Junior"/>
    <s v="Auto"/>
    <s v="ADN"/>
    <b v="1"/>
    <n v="23986230"/>
  </r>
  <r>
    <x v="1"/>
    <s v="XASX:"/>
    <x v="26"/>
    <x v="26"/>
    <x v="0"/>
    <x v="1"/>
    <x v="5"/>
    <x v="1"/>
    <s v="Intermediate"/>
    <s v="Auto"/>
    <s v="AAU"/>
    <b v="1"/>
    <n v="7418390"/>
  </r>
  <r>
    <x v="1"/>
    <s v="XASX:"/>
    <x v="27"/>
    <x v="27"/>
    <x v="1"/>
    <x v="0"/>
    <x v="9"/>
    <x v="1"/>
    <s v="Junior"/>
    <s v="Auto"/>
    <s v="AZY"/>
    <b v="1"/>
    <n v="111172400"/>
  </r>
  <r>
    <x v="1"/>
    <s v="XASX:"/>
    <x v="28"/>
    <x v="28"/>
    <x v="1"/>
    <x v="1"/>
    <x v="2"/>
    <x v="1"/>
    <s v="Junior"/>
    <s v="Auto"/>
    <s v="AON"/>
    <b v="1"/>
    <n v="12069940"/>
  </r>
  <r>
    <x v="1"/>
    <s v="XASX:"/>
    <x v="29"/>
    <x v="29"/>
    <x v="1"/>
    <x v="1"/>
    <x v="2"/>
    <x v="1"/>
    <s v="Junior"/>
    <s v="Auto"/>
    <s v="ARL"/>
    <b v="1"/>
    <n v="69845900"/>
  </r>
  <r>
    <x v="1"/>
    <s v="XASX:"/>
    <x v="30"/>
    <x v="30"/>
    <x v="1"/>
    <x v="0"/>
    <x v="6"/>
    <x v="1"/>
    <s v="Junior"/>
    <s v="Auto"/>
    <s v="ADV"/>
    <b v="1"/>
    <n v="8122260"/>
  </r>
  <r>
    <x v="1"/>
    <s v="XASX:"/>
    <x v="31"/>
    <x v="31"/>
    <x v="1"/>
    <x v="0"/>
    <x v="9"/>
    <x v="1"/>
    <s v="Junior"/>
    <s v="Auto"/>
    <s v="ARD"/>
    <b v="1"/>
    <n v="27450220"/>
  </r>
  <r>
    <x v="1"/>
    <s v="XASX:"/>
    <x v="32"/>
    <x v="32"/>
    <x v="1"/>
    <x v="1"/>
    <x v="2"/>
    <x v="1"/>
    <s v="Junior"/>
    <s v="Auto"/>
    <s v="AHK"/>
    <b v="1"/>
    <n v="11642010"/>
  </r>
  <r>
    <x v="1"/>
    <s v="XASX:"/>
    <x v="33"/>
    <x v="33"/>
    <x v="1"/>
    <x v="0"/>
    <x v="11"/>
    <x v="1"/>
    <s v="Junior"/>
    <s v="Auto"/>
    <s v="AMD"/>
    <b v="1"/>
    <n v="26430940"/>
  </r>
  <r>
    <x v="1"/>
    <s v="XASX:"/>
    <x v="34"/>
    <x v="34"/>
    <x v="1"/>
    <x v="1"/>
    <x v="2"/>
    <x v="1"/>
    <s v="Junior"/>
    <s v="Auto"/>
    <s v="ARV"/>
    <b v="1"/>
    <n v="15325600"/>
  </r>
  <r>
    <x v="1"/>
    <s v="XASX:"/>
    <x v="35"/>
    <x v="35"/>
    <x v="1"/>
    <x v="1"/>
    <x v="2"/>
    <x v="1"/>
    <s v="Junior"/>
    <s v="Auto"/>
    <s v="AAJ"/>
    <b v="1"/>
    <n v="3106900"/>
  </r>
  <r>
    <x v="1"/>
    <s v="XASX:"/>
    <x v="36"/>
    <x v="36"/>
    <x v="1"/>
    <x v="0"/>
    <x v="9"/>
    <x v="1"/>
    <s v="Junior"/>
    <s v="Auto"/>
    <s v="AS1"/>
    <b v="1"/>
    <n v="22923190"/>
  </r>
  <r>
    <x v="1"/>
    <s v="XASX:"/>
    <x v="37"/>
    <x v="37"/>
    <x v="1"/>
    <x v="1"/>
    <x v="2"/>
    <x v="1"/>
    <s v="Junior"/>
    <s v="Auto"/>
    <s v="AS2"/>
    <b v="1"/>
    <n v="2147690"/>
  </r>
  <r>
    <x v="1"/>
    <s v="XASX:"/>
    <x v="38"/>
    <x v="38"/>
    <x v="1"/>
    <x v="1"/>
    <x v="9"/>
    <x v="1"/>
    <s v="Junior"/>
    <s v="Auto"/>
    <s v="ASR"/>
    <b v="1"/>
    <n v="6752170"/>
  </r>
  <r>
    <x v="1"/>
    <s v="XASX:"/>
    <x v="39"/>
    <x v="39"/>
    <x v="1"/>
    <x v="1"/>
    <x v="2"/>
    <x v="1"/>
    <s v="Junior"/>
    <s v="Auto"/>
    <s v="ASO"/>
    <b v="1"/>
    <n v="12942650"/>
  </r>
  <r>
    <x v="1"/>
    <s v="XASX:"/>
    <x v="40"/>
    <x v="40"/>
    <x v="1"/>
    <x v="1"/>
    <x v="9"/>
    <x v="1"/>
    <s v="Junior"/>
    <s v="Auto"/>
    <s v="AAR"/>
    <b v="1"/>
    <n v="156213200"/>
  </r>
  <r>
    <x v="1"/>
    <s v="XASX:"/>
    <x v="41"/>
    <x v="41"/>
    <x v="1"/>
    <x v="1"/>
    <x v="2"/>
    <x v="1"/>
    <s v="Junior"/>
    <s v="Auto"/>
    <s v="AKN"/>
    <b v="1"/>
    <n v="1760810"/>
  </r>
  <r>
    <x v="1"/>
    <s v="XASX:"/>
    <x v="42"/>
    <x v="42"/>
    <x v="1"/>
    <x v="0"/>
    <x v="9"/>
    <x v="1"/>
    <s v="Junior"/>
    <s v="Auto"/>
    <s v="AAM"/>
    <b v="1"/>
    <n v="19745980"/>
  </r>
  <r>
    <x v="1"/>
    <s v="XASX:"/>
    <x v="43"/>
    <x v="43"/>
    <x v="0"/>
    <x v="1"/>
    <x v="12"/>
    <x v="1"/>
    <s v="Intermediate"/>
    <s v="Auto"/>
    <s v="AMI"/>
    <b v="1"/>
    <n v="304293800"/>
  </r>
  <r>
    <x v="1"/>
    <s v="XASX:"/>
    <x v="44"/>
    <x v="44"/>
    <x v="0"/>
    <x v="0"/>
    <x v="5"/>
    <x v="1"/>
    <s v="Intermediate"/>
    <s v="Auto"/>
    <s v="AWJ"/>
    <b v="1"/>
    <n v="46054110"/>
  </r>
  <r>
    <x v="1"/>
    <s v="XASX:"/>
    <x v="45"/>
    <x v="45"/>
    <x v="1"/>
    <x v="0"/>
    <x v="9"/>
    <x v="1"/>
    <s v="Junior"/>
    <s v="Auto"/>
    <s v="AUR"/>
    <b v="1"/>
    <n v="3334320"/>
  </r>
  <r>
    <x v="1"/>
    <s v="XASX:"/>
    <x v="46"/>
    <x v="46"/>
    <x v="1"/>
    <x v="0"/>
    <x v="11"/>
    <x v="1"/>
    <s v="Junior"/>
    <s v="Auto"/>
    <s v="AUE"/>
    <b v="1"/>
    <n v="59450850"/>
  </r>
  <r>
    <x v="1"/>
    <s v="XASX:"/>
    <x v="47"/>
    <x v="47"/>
    <x v="1"/>
    <x v="0"/>
    <x v="9"/>
    <x v="1"/>
    <s v="Junior"/>
    <s v="Auto"/>
    <s v="AUN"/>
    <b v="1"/>
    <n v="26416800"/>
  </r>
  <r>
    <x v="1"/>
    <s v="XASX:"/>
    <x v="48"/>
    <x v="48"/>
    <x v="1"/>
    <x v="0"/>
    <x v="8"/>
    <x v="1"/>
    <s v="Junior"/>
    <s v="Auto"/>
    <s v="AUC"/>
    <b v="1"/>
    <n v="153106500"/>
  </r>
  <r>
    <x v="1"/>
    <s v="XASX:"/>
    <x v="49"/>
    <x v="49"/>
    <x v="1"/>
    <x v="0"/>
    <x v="7"/>
    <x v="1"/>
    <s v="Junior"/>
    <s v="Auto"/>
    <s v="AOA"/>
    <b v="1"/>
    <n v="2118000"/>
  </r>
  <r>
    <x v="1"/>
    <s v="XASX:"/>
    <x v="50"/>
    <x v="50"/>
    <x v="1"/>
    <x v="1"/>
    <x v="2"/>
    <x v="1"/>
    <s v="Junior"/>
    <s v="Auto"/>
    <s v="AQD"/>
    <b v="1"/>
    <n v="11597120"/>
  </r>
  <r>
    <x v="1"/>
    <s v="XASX:"/>
    <x v="51"/>
    <x v="51"/>
    <x v="1"/>
    <x v="0"/>
    <x v="6"/>
    <x v="1"/>
    <s v="Junior"/>
    <s v="Auto"/>
    <s v="AYT"/>
    <b v="1"/>
    <n v="5293500"/>
  </r>
  <r>
    <x v="1"/>
    <s v="XASX:"/>
    <x v="52"/>
    <x v="52"/>
    <x v="0"/>
    <x v="0"/>
    <x v="5"/>
    <x v="1"/>
    <s v="Intermediate"/>
    <s v="Auto"/>
    <s v="AGD"/>
    <b v="1"/>
    <n v="12850600"/>
  </r>
  <r>
    <x v="1"/>
    <s v="XASX:"/>
    <x v="53"/>
    <x v="53"/>
    <x v="1"/>
    <x v="1"/>
    <x v="2"/>
    <x v="1"/>
    <s v="Junior"/>
    <s v="Suspended"/>
    <s v="AR1"/>
    <b v="1"/>
    <n v="51785530"/>
  </r>
  <r>
    <x v="1"/>
    <s v="XASX:"/>
    <x v="54"/>
    <x v="54"/>
    <x v="1"/>
    <x v="1"/>
    <x v="2"/>
    <x v="1"/>
    <s v="Junior"/>
    <s v="Auto"/>
    <s v="A8G"/>
    <b v="1"/>
    <n v="3856340"/>
  </r>
  <r>
    <x v="1"/>
    <s v="XASX:"/>
    <x v="55"/>
    <x v="55"/>
    <x v="1"/>
    <x v="0"/>
    <x v="3"/>
    <x v="1"/>
    <s v="Junior"/>
    <s v="Auto"/>
    <s v="AYM"/>
    <b v="1"/>
    <n v="3682880"/>
  </r>
  <r>
    <x v="1"/>
    <s v="XASX:"/>
    <x v="56"/>
    <x v="56"/>
    <x v="1"/>
    <x v="1"/>
    <x v="2"/>
    <x v="1"/>
    <s v="Junior"/>
    <s v="Auto"/>
    <s v="ACM"/>
    <b v="1"/>
    <n v="3353920"/>
  </r>
  <r>
    <x v="1"/>
    <s v="XASX:"/>
    <x v="57"/>
    <x v="57"/>
    <x v="1"/>
    <x v="1"/>
    <x v="2"/>
    <x v="1"/>
    <s v="Junior"/>
    <s v="Auto"/>
    <s v="AGC"/>
    <b v="1"/>
    <n v="51287780"/>
  </r>
  <r>
    <x v="1"/>
    <s v="XASX:"/>
    <x v="58"/>
    <x v="58"/>
    <x v="1"/>
    <x v="1"/>
    <x v="2"/>
    <x v="1"/>
    <s v="Junior"/>
    <s v="Auto"/>
    <s v="ASM"/>
    <b v="1"/>
    <n v="85167650"/>
  </r>
  <r>
    <x v="1"/>
    <s v="XASX:"/>
    <x v="59"/>
    <x v="59"/>
    <x v="1"/>
    <x v="1"/>
    <x v="2"/>
    <x v="1"/>
    <s v="Junior"/>
    <s v="Auto"/>
    <s v="AVW"/>
    <b v="1"/>
    <n v="2938790"/>
  </r>
  <r>
    <x v="1"/>
    <s v="XASX:"/>
    <x v="60"/>
    <x v="60"/>
    <x v="1"/>
    <x v="1"/>
    <x v="2"/>
    <x v="1"/>
    <s v="Junior"/>
    <s v="Auto"/>
    <s v="BMM"/>
    <b v="1"/>
    <n v="4299370"/>
  </r>
  <r>
    <x v="1"/>
    <s v="XASX:"/>
    <x v="61"/>
    <x v="61"/>
    <x v="1"/>
    <x v="0"/>
    <x v="11"/>
    <x v="1"/>
    <s v="Junior"/>
    <s v="Auto"/>
    <s v="BMR"/>
    <b v="1"/>
    <n v="24738580"/>
  </r>
  <r>
    <x v="1"/>
    <s v="XASX:"/>
    <x v="62"/>
    <x v="62"/>
    <x v="1"/>
    <x v="0"/>
    <x v="9"/>
    <x v="1"/>
    <s v="Junior"/>
    <s v="Auto"/>
    <s v="BGD"/>
    <b v="1"/>
    <n v="57908860"/>
  </r>
  <r>
    <x v="1"/>
    <s v="XASX:"/>
    <x v="63"/>
    <x v="63"/>
    <x v="1"/>
    <x v="1"/>
    <x v="2"/>
    <x v="1"/>
    <s v="Junior"/>
    <s v="Auto"/>
    <s v="BMO"/>
    <b v="1"/>
    <n v="4221020"/>
  </r>
  <r>
    <x v="1"/>
    <s v="XASX:"/>
    <x v="64"/>
    <x v="64"/>
    <x v="0"/>
    <x v="0"/>
    <x v="5"/>
    <x v="1"/>
    <s v="Intermediate"/>
    <s v="Auto"/>
    <s v="BCN"/>
    <b v="1"/>
    <n v="88698880"/>
  </r>
  <r>
    <x v="1"/>
    <s v="XASX:"/>
    <x v="65"/>
    <x v="65"/>
    <x v="1"/>
    <x v="1"/>
    <x v="2"/>
    <x v="1"/>
    <s v="Junior"/>
    <s v="Auto"/>
    <s v="BRX"/>
    <b v="1"/>
    <n v="24115470"/>
  </r>
  <r>
    <x v="1"/>
    <s v="XASX:"/>
    <x v="66"/>
    <x v="66"/>
    <x v="0"/>
    <x v="0"/>
    <x v="5"/>
    <x v="1"/>
    <s v="Intermediate"/>
    <s v="Auto"/>
    <s v="BGL"/>
    <b v="1"/>
    <n v="1611804000"/>
  </r>
  <r>
    <x v="1"/>
    <s v="XASX:"/>
    <x v="67"/>
    <x v="67"/>
    <x v="0"/>
    <x v="0"/>
    <x v="5"/>
    <x v="1"/>
    <s v="Intermediate"/>
    <s v="Auto"/>
    <s v="BEZ"/>
    <b v="1"/>
    <n v="26990120"/>
  </r>
  <r>
    <x v="1"/>
    <s v="XASX:"/>
    <x v="68"/>
    <x v="68"/>
    <x v="0"/>
    <x v="1"/>
    <x v="0"/>
    <x v="1"/>
    <s v="Intermediate"/>
    <s v="Auto"/>
    <s v="BHP"/>
    <b v="1"/>
    <n v="201715300000"/>
  </r>
  <r>
    <x v="1"/>
    <s v="XASX:"/>
    <x v="69"/>
    <x v="69"/>
    <x v="1"/>
    <x v="0"/>
    <x v="7"/>
    <x v="1"/>
    <s v="Junior"/>
    <s v="Auto"/>
    <s v="BIM"/>
    <b v="1"/>
    <n v="3104060"/>
  </r>
  <r>
    <x v="1"/>
    <s v="XASX:"/>
    <x v="70"/>
    <x v="70"/>
    <x v="1"/>
    <x v="0"/>
    <x v="8"/>
    <x v="1"/>
    <s v="Junior"/>
    <s v="Auto"/>
    <s v="BC8"/>
    <b v="1"/>
    <n v="392818000"/>
  </r>
  <r>
    <x v="1"/>
    <s v="XASX:"/>
    <x v="71"/>
    <x v="71"/>
    <x v="1"/>
    <x v="0"/>
    <x v="9"/>
    <x v="1"/>
    <s v="Junior"/>
    <s v="Auto"/>
    <s v="BDG"/>
    <b v="1"/>
    <m/>
  </r>
  <r>
    <x v="1"/>
    <s v="XASX:"/>
    <x v="72"/>
    <x v="72"/>
    <x v="1"/>
    <x v="1"/>
    <x v="2"/>
    <x v="1"/>
    <s v="Junior"/>
    <s v="Auto"/>
    <s v="BSX"/>
    <b v="1"/>
    <n v="19772310"/>
  </r>
  <r>
    <x v="1"/>
    <s v="XASX:"/>
    <x v="73"/>
    <x v="73"/>
    <x v="1"/>
    <x v="0"/>
    <x v="7"/>
    <x v="1"/>
    <s v="Junior"/>
    <s v="Auto"/>
    <s v="BLZ"/>
    <b v="1"/>
    <n v="3142320"/>
  </r>
  <r>
    <x v="1"/>
    <s v="XASX:"/>
    <x v="74"/>
    <x v="74"/>
    <x v="1"/>
    <x v="0"/>
    <x v="6"/>
    <x v="1"/>
    <s v="Junior"/>
    <s v="Auto"/>
    <s v="BMG"/>
    <b v="1"/>
    <n v="10602610"/>
  </r>
  <r>
    <x v="1"/>
    <s v="XASX:"/>
    <x v="75"/>
    <x v="75"/>
    <x v="1"/>
    <x v="1"/>
    <x v="8"/>
    <x v="1"/>
    <s v="Junior"/>
    <s v="Auto"/>
    <s v="BML"/>
    <b v="1"/>
    <n v="32655150"/>
  </r>
  <r>
    <x v="1"/>
    <s v="XASX:"/>
    <x v="76"/>
    <x v="76"/>
    <x v="1"/>
    <x v="1"/>
    <x v="9"/>
    <x v="1"/>
    <s v="Junior"/>
    <s v="Auto"/>
    <s v="BOC"/>
    <b v="1"/>
    <n v="182370800"/>
  </r>
  <r>
    <x v="1"/>
    <s v="XASX:"/>
    <x v="77"/>
    <x v="77"/>
    <x v="1"/>
    <x v="0"/>
    <x v="7"/>
    <x v="1"/>
    <s v="Junior"/>
    <s v="Auto"/>
    <s v="BPM"/>
    <b v="1"/>
    <n v="5448330"/>
  </r>
  <r>
    <x v="1"/>
    <s v="XASX:"/>
    <x v="78"/>
    <x v="78"/>
    <x v="1"/>
    <x v="1"/>
    <x v="2"/>
    <x v="1"/>
    <s v="Junior"/>
    <s v="Auto"/>
    <s v="BCM"/>
    <b v="1"/>
    <n v="10655550"/>
  </r>
  <r>
    <x v="1"/>
    <s v="XASX:"/>
    <x v="79"/>
    <x v="79"/>
    <x v="0"/>
    <x v="0"/>
    <x v="5"/>
    <x v="1"/>
    <s v="Intermediate"/>
    <s v="Auto"/>
    <s v="BTR"/>
    <b v="1"/>
    <n v="178208100"/>
  </r>
  <r>
    <x v="1"/>
    <s v="XASX:"/>
    <x v="80"/>
    <x v="80"/>
    <x v="1"/>
    <x v="0"/>
    <x v="10"/>
    <x v="1"/>
    <s v="Junior"/>
    <s v="Auto"/>
    <s v="BNR"/>
    <b v="1"/>
    <n v="12030720"/>
  </r>
  <r>
    <x v="1"/>
    <s v="XASX:"/>
    <x v="81"/>
    <x v="81"/>
    <x v="1"/>
    <x v="0"/>
    <x v="10"/>
    <x v="1"/>
    <s v="Junior"/>
    <s v="Auto"/>
    <s v="BUX"/>
    <b v="1"/>
    <n v="12217990"/>
  </r>
  <r>
    <x v="1"/>
    <s v="XASX:"/>
    <x v="82"/>
    <x v="82"/>
    <x v="1"/>
    <x v="1"/>
    <x v="2"/>
    <x v="1"/>
    <s v="Junior"/>
    <s v="Auto"/>
    <s v="C29"/>
    <b v="1"/>
    <n v="19157840"/>
  </r>
  <r>
    <x v="1"/>
    <s v="XASX:"/>
    <x v="83"/>
    <x v="83"/>
    <x v="1"/>
    <x v="1"/>
    <x v="2"/>
    <x v="1"/>
    <s v="Junior"/>
    <s v="Auto"/>
    <s v="CAE"/>
    <b v="1"/>
    <n v="32321720"/>
  </r>
  <r>
    <x v="1"/>
    <s v="XASX:"/>
    <x v="84"/>
    <x v="84"/>
    <x v="1"/>
    <x v="0"/>
    <x v="6"/>
    <x v="1"/>
    <s v="Junior"/>
    <s v="Auto"/>
    <s v="CBY"/>
    <b v="1"/>
    <n v="4538340"/>
  </r>
  <r>
    <x v="1"/>
    <s v="XASX:"/>
    <x v="85"/>
    <x v="85"/>
    <x v="1"/>
    <x v="1"/>
    <x v="2"/>
    <x v="1"/>
    <s v="Junior"/>
    <s v="Auto"/>
    <s v="CAY"/>
    <b v="1"/>
    <n v="275537300"/>
  </r>
  <r>
    <x v="1"/>
    <s v="XASX:"/>
    <x v="86"/>
    <x v="86"/>
    <x v="1"/>
    <x v="0"/>
    <x v="10"/>
    <x v="1"/>
    <s v="Junior"/>
    <s v="Auto"/>
    <s v="CRS"/>
    <b v="1"/>
    <n v="8233990"/>
  </r>
  <r>
    <x v="1"/>
    <s v="XASX:"/>
    <x v="87"/>
    <x v="87"/>
    <x v="0"/>
    <x v="0"/>
    <x v="12"/>
    <x v="1"/>
    <s v="Intermediate"/>
    <s v="Auto"/>
    <s v="CMM"/>
    <b v="1"/>
    <n v="2616018000"/>
  </r>
  <r>
    <x v="1"/>
    <s v="XASX:"/>
    <x v="88"/>
    <x v="88"/>
    <x v="1"/>
    <x v="1"/>
    <x v="2"/>
    <x v="1"/>
    <s v="Junior"/>
    <s v="Auto"/>
    <s v="CVV"/>
    <b v="1"/>
    <n v="103065000"/>
  </r>
  <r>
    <x v="1"/>
    <s v="XASX:"/>
    <x v="89"/>
    <x v="89"/>
    <x v="1"/>
    <x v="1"/>
    <x v="2"/>
    <x v="1"/>
    <s v="Junior"/>
    <s v="Auto"/>
    <s v="CWX"/>
    <b v="1"/>
    <n v="27154430"/>
  </r>
  <r>
    <x v="1"/>
    <s v="XASX:"/>
    <x v="90"/>
    <x v="90"/>
    <x v="1"/>
    <x v="1"/>
    <x v="8"/>
    <x v="1"/>
    <s v="Junior"/>
    <s v="Auto"/>
    <s v="CNB"/>
    <b v="1"/>
    <n v="61859220"/>
  </r>
  <r>
    <x v="1"/>
    <s v="XASX:"/>
    <x v="91"/>
    <x v="91"/>
    <x v="1"/>
    <x v="1"/>
    <x v="2"/>
    <x v="1"/>
    <s v="Junior"/>
    <s v="Auto"/>
    <s v="CAV"/>
    <b v="1"/>
    <n v="16350780"/>
  </r>
  <r>
    <x v="1"/>
    <s v="XASX:"/>
    <x v="92"/>
    <x v="92"/>
    <x v="1"/>
    <x v="1"/>
    <x v="2"/>
    <x v="1"/>
    <s v="Junior"/>
    <s v="Auto"/>
    <s v="CPN"/>
    <b v="1"/>
    <n v="6523800"/>
  </r>
  <r>
    <x v="1"/>
    <s v="XASX:"/>
    <x v="93"/>
    <x v="93"/>
    <x v="1"/>
    <x v="1"/>
    <x v="8"/>
    <x v="1"/>
    <s v="Junior"/>
    <s v="Auto"/>
    <s v="CST"/>
    <b v="1"/>
    <n v="18373240"/>
  </r>
  <r>
    <x v="1"/>
    <s v="XASX:"/>
    <x v="94"/>
    <x v="94"/>
    <x v="1"/>
    <x v="1"/>
    <x v="2"/>
    <x v="1"/>
    <s v="Junior"/>
    <s v="Auto"/>
    <s v="CDT"/>
    <b v="1"/>
    <n v="4182040"/>
  </r>
  <r>
    <x v="1"/>
    <s v="XASX:"/>
    <x v="95"/>
    <x v="95"/>
    <x v="0"/>
    <x v="0"/>
    <x v="1"/>
    <x v="1"/>
    <s v="Intermediate"/>
    <s v="Auto"/>
    <s v="CYL"/>
    <b v="1"/>
    <n v="625585400"/>
  </r>
  <r>
    <x v="1"/>
    <s v="XASX:"/>
    <x v="96"/>
    <x v="96"/>
    <x v="1"/>
    <x v="1"/>
    <x v="9"/>
    <x v="1"/>
    <s v="Junior"/>
    <s v="Auto"/>
    <s v="CVR"/>
    <b v="1"/>
    <n v="6936780"/>
  </r>
  <r>
    <x v="1"/>
    <s v="XASX:"/>
    <x v="97"/>
    <x v="97"/>
    <x v="1"/>
    <x v="1"/>
    <x v="2"/>
    <x v="1"/>
    <s v="Junior"/>
    <s v="Auto"/>
    <s v="CAZ"/>
    <b v="1"/>
    <n v="5993240"/>
  </r>
  <r>
    <x v="1"/>
    <s v="XASX:"/>
    <x v="98"/>
    <x v="98"/>
    <x v="1"/>
    <x v="0"/>
    <x v="10"/>
    <x v="1"/>
    <s v="Junior"/>
    <s v="Auto"/>
    <s v="CGR"/>
    <b v="1"/>
    <n v="6804160"/>
  </r>
  <r>
    <x v="1"/>
    <s v="XASX:"/>
    <x v="99"/>
    <x v="99"/>
    <x v="1"/>
    <x v="1"/>
    <x v="2"/>
    <x v="1"/>
    <s v="Junior"/>
    <s v="Auto"/>
    <s v="CHN"/>
    <b v="1"/>
    <n v="540413600"/>
  </r>
  <r>
    <x v="1"/>
    <s v="XASX:"/>
    <x v="100"/>
    <x v="100"/>
    <x v="1"/>
    <x v="0"/>
    <x v="9"/>
    <x v="1"/>
    <s v="Junior"/>
    <s v="Auto"/>
    <s v="CEL"/>
    <b v="1"/>
    <n v="67375260"/>
  </r>
  <r>
    <x v="1"/>
    <s v="XASX:"/>
    <x v="101"/>
    <x v="101"/>
    <x v="1"/>
    <x v="0"/>
    <x v="9"/>
    <x v="1"/>
    <s v="Junior"/>
    <s v="Auto"/>
    <s v="CTO"/>
    <b v="1"/>
    <n v="11992600"/>
  </r>
  <r>
    <x v="1"/>
    <s v="XASX:"/>
    <x v="102"/>
    <x v="102"/>
    <x v="1"/>
    <x v="1"/>
    <x v="2"/>
    <x v="1"/>
    <s v="Junior"/>
    <s v="Auto"/>
    <s v="C7A"/>
    <b v="1"/>
    <n v="1916640"/>
  </r>
  <r>
    <x v="1"/>
    <s v="XASX:"/>
    <x v="103"/>
    <x v="103"/>
    <x v="0"/>
    <x v="1"/>
    <x v="5"/>
    <x v="1"/>
    <s v="Intermediate"/>
    <s v="Auto"/>
    <s v="CLZ"/>
    <b v="1"/>
    <n v="1398960"/>
  </r>
  <r>
    <x v="1"/>
    <s v="XASX:"/>
    <x v="104"/>
    <x v="104"/>
    <x v="1"/>
    <x v="1"/>
    <x v="2"/>
    <x v="1"/>
    <s v="Junior"/>
    <s v="Auto"/>
    <s v="CBE"/>
    <b v="1"/>
    <n v="26051180"/>
  </r>
  <r>
    <x v="1"/>
    <s v="XASX:"/>
    <x v="105"/>
    <x v="105"/>
    <x v="1"/>
    <x v="1"/>
    <x v="9"/>
    <x v="1"/>
    <s v="Junior"/>
    <s v="Auto"/>
    <s v="COD"/>
    <b v="1"/>
    <n v="16913620"/>
  </r>
  <r>
    <x v="1"/>
    <s v="XASX:"/>
    <x v="106"/>
    <x v="106"/>
    <x v="1"/>
    <x v="1"/>
    <x v="2"/>
    <x v="1"/>
    <s v="Junior"/>
    <s v="Auto"/>
    <s v="CDR"/>
    <b v="1"/>
    <n v="2976980"/>
  </r>
  <r>
    <x v="1"/>
    <s v="XASX:"/>
    <x v="107"/>
    <x v="107"/>
    <x v="1"/>
    <x v="1"/>
    <x v="2"/>
    <x v="1"/>
    <s v="Junior"/>
    <s v="Auto"/>
    <s v="CPM"/>
    <b v="1"/>
    <n v="3680440"/>
  </r>
  <r>
    <x v="1"/>
    <s v="XASX:"/>
    <x v="108"/>
    <x v="108"/>
    <x v="1"/>
    <x v="1"/>
    <x v="2"/>
    <x v="1"/>
    <s v="Junior"/>
    <s v="Auto"/>
    <s v="CUS"/>
    <b v="1"/>
    <n v="4200070"/>
  </r>
  <r>
    <x v="1"/>
    <s v="XASX:"/>
    <x v="109"/>
    <x v="109"/>
    <x v="0"/>
    <x v="1"/>
    <x v="13"/>
    <x v="1"/>
    <s v="Intermediate"/>
    <s v="Suspended"/>
    <s v="CSE"/>
    <b v="1"/>
    <n v="20705610"/>
  </r>
  <r>
    <x v="1"/>
    <s v="XASX:"/>
    <x v="110"/>
    <x v="110"/>
    <x v="1"/>
    <x v="1"/>
    <x v="2"/>
    <x v="1"/>
    <s v="Junior"/>
    <s v="Auto"/>
    <s v="COY"/>
    <b v="1"/>
    <n v="5657770"/>
  </r>
  <r>
    <x v="1"/>
    <s v="XASX:"/>
    <x v="111"/>
    <x v="111"/>
    <x v="1"/>
    <x v="1"/>
    <x v="2"/>
    <x v="1"/>
    <s v="Junior"/>
    <s v="Auto"/>
    <s v="CZN"/>
    <b v="1"/>
    <n v="3070100"/>
  </r>
  <r>
    <x v="1"/>
    <s v="XASX:"/>
    <x v="112"/>
    <x v="112"/>
    <x v="1"/>
    <x v="1"/>
    <x v="2"/>
    <x v="1"/>
    <s v="Junior"/>
    <s v="Auto"/>
    <s v="CMO"/>
    <b v="1"/>
    <n v="2619860"/>
  </r>
  <r>
    <x v="1"/>
    <s v="XASX:"/>
    <x v="113"/>
    <x v="113"/>
    <x v="1"/>
    <x v="1"/>
    <x v="2"/>
    <x v="1"/>
    <s v="Junior"/>
    <s v="Auto"/>
    <s v="C1X"/>
    <b v="1"/>
    <n v="2335620"/>
  </r>
  <r>
    <x v="1"/>
    <s v="XASX:"/>
    <x v="114"/>
    <x v="114"/>
    <x v="1"/>
    <x v="1"/>
    <x v="2"/>
    <x v="1"/>
    <s v="Junior"/>
    <s v="Auto"/>
    <s v="CRI"/>
    <b v="1"/>
    <n v="26706670"/>
  </r>
  <r>
    <x v="1"/>
    <s v="XASX:"/>
    <x v="115"/>
    <x v="115"/>
    <x v="1"/>
    <x v="1"/>
    <x v="2"/>
    <x v="1"/>
    <s v="Junior"/>
    <s v="Auto"/>
    <s v="CRR"/>
    <b v="1"/>
    <n v="14582780"/>
  </r>
  <r>
    <x v="1"/>
    <s v="XASX:"/>
    <x v="116"/>
    <x v="116"/>
    <x v="1"/>
    <x v="1"/>
    <x v="3"/>
    <x v="1"/>
    <s v="Junior"/>
    <s v="Auto"/>
    <s v="CUF"/>
    <b v="1"/>
    <n v="8018850"/>
  </r>
  <r>
    <x v="1"/>
    <s v="XASX:"/>
    <x v="117"/>
    <x v="117"/>
    <x v="1"/>
    <x v="0"/>
    <x v="7"/>
    <x v="1"/>
    <s v="Junior"/>
    <s v="Auto"/>
    <s v="CUL"/>
    <b v="1"/>
    <n v="3467010"/>
  </r>
  <r>
    <x v="1"/>
    <s v="XASX:"/>
    <x v="118"/>
    <x v="118"/>
    <x v="1"/>
    <x v="1"/>
    <x v="2"/>
    <x v="1"/>
    <s v="Junior"/>
    <s v="Auto"/>
    <s v="CPO"/>
    <b v="1"/>
    <n v="4934180"/>
  </r>
  <r>
    <x v="1"/>
    <s v="XASX:"/>
    <x v="119"/>
    <x v="119"/>
    <x v="1"/>
    <x v="1"/>
    <x v="3"/>
    <x v="1"/>
    <s v="Junior"/>
    <s v="Auto"/>
    <s v="CLE"/>
    <b v="1"/>
    <n v="23723070"/>
  </r>
  <r>
    <x v="1"/>
    <s v="XASX:"/>
    <x v="120"/>
    <x v="120"/>
    <x v="1"/>
    <x v="0"/>
    <x v="10"/>
    <x v="1"/>
    <s v="Junior"/>
    <s v="Auto"/>
    <s v="CY5"/>
    <b v="1"/>
    <n v="57022040"/>
  </r>
  <r>
    <x v="1"/>
    <s v="XASX:"/>
    <x v="121"/>
    <x v="121"/>
    <x v="1"/>
    <x v="1"/>
    <x v="2"/>
    <x v="1"/>
    <s v="Junior"/>
    <s v="Auto"/>
    <s v="CZR"/>
    <b v="1"/>
    <n v="53232430"/>
  </r>
  <r>
    <x v="1"/>
    <s v="XASX:"/>
    <x v="122"/>
    <x v="122"/>
    <x v="1"/>
    <x v="1"/>
    <x v="2"/>
    <x v="1"/>
    <s v="Junior"/>
    <s v="Auto"/>
    <s v="DTM"/>
    <b v="1"/>
    <n v="5658450"/>
  </r>
  <r>
    <x v="1"/>
    <s v="XASX:"/>
    <x v="123"/>
    <x v="123"/>
    <x v="1"/>
    <x v="0"/>
    <x v="10"/>
    <x v="1"/>
    <s v="Junior"/>
    <s v="Auto"/>
    <s v="DTR"/>
    <b v="1"/>
    <n v="8801480"/>
  </r>
  <r>
    <x v="1"/>
    <s v="XASX:"/>
    <x v="124"/>
    <x v="124"/>
    <x v="1"/>
    <x v="0"/>
    <x v="8"/>
    <x v="1"/>
    <s v="Junior"/>
    <s v="Auto"/>
    <s v="DEG"/>
    <b v="1"/>
    <n v="3604894000"/>
  </r>
  <r>
    <x v="1"/>
    <s v="XASX:"/>
    <x v="125"/>
    <x v="125"/>
    <x v="1"/>
    <x v="1"/>
    <x v="2"/>
    <x v="1"/>
    <s v="Junior"/>
    <s v="Auto"/>
    <s v="DLI"/>
    <b v="1"/>
    <n v="132478400"/>
  </r>
  <r>
    <x v="1"/>
    <s v="XASX:"/>
    <x v="126"/>
    <x v="126"/>
    <x v="1"/>
    <x v="1"/>
    <x v="14"/>
    <x v="1"/>
    <s v="Project Generator"/>
    <s v="Auto"/>
    <s v="DES"/>
    <b v="1"/>
    <n v="5717100"/>
  </r>
  <r>
    <x v="1"/>
    <s v="XASX:"/>
    <x v="127"/>
    <x v="127"/>
    <x v="1"/>
    <x v="1"/>
    <x v="9"/>
    <x v="1"/>
    <s v="Junior"/>
    <s v="Auto"/>
    <s v="DVP"/>
    <b v="1"/>
    <n v="533358600"/>
  </r>
  <r>
    <x v="1"/>
    <s v="XASX:"/>
    <x v="128"/>
    <x v="128"/>
    <x v="1"/>
    <x v="1"/>
    <x v="2"/>
    <x v="1"/>
    <s v="Junior"/>
    <s v="Auto"/>
    <s v="DEV"/>
    <b v="1"/>
    <n v="57384360"/>
  </r>
  <r>
    <x v="1"/>
    <s v="XASX:"/>
    <x v="129"/>
    <x v="129"/>
    <x v="1"/>
    <x v="1"/>
    <x v="14"/>
    <x v="1"/>
    <s v="Project Generator"/>
    <s v="Auto"/>
    <s v="DGR"/>
    <b v="1"/>
    <n v="9387470"/>
  </r>
  <r>
    <x v="1"/>
    <s v="XASX:"/>
    <x v="130"/>
    <x v="130"/>
    <x v="1"/>
    <x v="0"/>
    <x v="7"/>
    <x v="1"/>
    <s v="Junior"/>
    <s v="Auto"/>
    <s v="DBO"/>
    <b v="1"/>
    <n v="1854140"/>
  </r>
  <r>
    <x v="1"/>
    <s v="XASX:"/>
    <x v="131"/>
    <x v="131"/>
    <x v="1"/>
    <x v="0"/>
    <x v="7"/>
    <x v="1"/>
    <s v="Junior"/>
    <s v="Auto"/>
    <s v="DMM"/>
    <b v="1"/>
    <n v="2688300"/>
  </r>
  <r>
    <x v="1"/>
    <s v="XASX:"/>
    <x v="132"/>
    <x v="132"/>
    <x v="1"/>
    <x v="0"/>
    <x v="11"/>
    <x v="1"/>
    <s v="Junior"/>
    <s v="Auto"/>
    <s v="DME"/>
    <b v="1"/>
    <n v="75385730"/>
  </r>
  <r>
    <x v="1"/>
    <s v="XASX:"/>
    <x v="133"/>
    <x v="133"/>
    <x v="1"/>
    <x v="0"/>
    <x v="7"/>
    <x v="1"/>
    <s v="Junior"/>
    <s v="Auto"/>
    <s v="DMG"/>
    <b v="1"/>
    <n v="1973360"/>
  </r>
  <r>
    <x v="1"/>
    <s v="XASX:"/>
    <x v="134"/>
    <x v="134"/>
    <x v="1"/>
    <x v="1"/>
    <x v="2"/>
    <x v="1"/>
    <s v="Junior"/>
    <s v="Auto"/>
    <s v="DRE"/>
    <b v="1"/>
    <n v="56256520"/>
  </r>
  <r>
    <x v="1"/>
    <s v="XASX:"/>
    <x v="135"/>
    <x v="135"/>
    <x v="1"/>
    <x v="0"/>
    <x v="10"/>
    <x v="1"/>
    <s v="Junior"/>
    <s v="Auto"/>
    <s v="DKM"/>
    <b v="1"/>
    <n v="12845290"/>
  </r>
  <r>
    <x v="1"/>
    <s v="XASX:"/>
    <x v="136"/>
    <x v="136"/>
    <x v="1"/>
    <x v="1"/>
    <x v="2"/>
    <x v="1"/>
    <s v="Junior"/>
    <s v="Auto"/>
    <s v="DUN"/>
    <b v="1"/>
    <n v="3216550"/>
  </r>
  <r>
    <x v="1"/>
    <s v="XASX:"/>
    <x v="137"/>
    <x v="137"/>
    <x v="1"/>
    <x v="1"/>
    <x v="2"/>
    <x v="1"/>
    <s v="Junior"/>
    <s v="Auto"/>
    <s v="DYM"/>
    <b v="1"/>
    <n v="7375450"/>
  </r>
  <r>
    <x v="1"/>
    <s v="XASX:"/>
    <x v="138"/>
    <x v="138"/>
    <x v="1"/>
    <x v="0"/>
    <x v="7"/>
    <x v="1"/>
    <s v="Junior"/>
    <s v="Auto"/>
    <s v="E79"/>
    <b v="1"/>
    <n v="2246190"/>
  </r>
  <r>
    <x v="1"/>
    <s v="XASX:"/>
    <x v="139"/>
    <x v="139"/>
    <x v="1"/>
    <x v="1"/>
    <x v="2"/>
    <x v="1"/>
    <s v="Junior"/>
    <s v="Auto"/>
    <s v="EM2"/>
    <b v="1"/>
    <n v="7460020"/>
  </r>
  <r>
    <x v="1"/>
    <s v="XASX:"/>
    <x v="140"/>
    <x v="140"/>
    <x v="1"/>
    <x v="1"/>
    <x v="2"/>
    <x v="1"/>
    <s v="Junior"/>
    <s v="Auto"/>
    <s v="EMS"/>
    <b v="1"/>
    <n v="1476880"/>
  </r>
  <r>
    <x v="1"/>
    <s v="XASX:"/>
    <x v="141"/>
    <x v="141"/>
    <x v="0"/>
    <x v="0"/>
    <x v="12"/>
    <x v="1"/>
    <s v="Intermediate"/>
    <s v="Auto"/>
    <s v="EMR"/>
    <b v="1"/>
    <n v="2396736000"/>
  </r>
  <r>
    <x v="1"/>
    <s v="XASX:"/>
    <x v="142"/>
    <x v="142"/>
    <x v="1"/>
    <x v="1"/>
    <x v="9"/>
    <x v="1"/>
    <s v="Junior"/>
    <s v="Auto"/>
    <s v="ERM"/>
    <b v="1"/>
    <n v="33206800"/>
  </r>
  <r>
    <x v="1"/>
    <s v="XASX:"/>
    <x v="143"/>
    <x v="143"/>
    <x v="1"/>
    <x v="1"/>
    <x v="2"/>
    <x v="1"/>
    <s v="Junior"/>
    <s v="Auto"/>
    <s v="EMU"/>
    <b v="1"/>
    <n v="4247840"/>
  </r>
  <r>
    <x v="1"/>
    <s v="XASX:"/>
    <x v="144"/>
    <x v="144"/>
    <x v="1"/>
    <x v="1"/>
    <x v="2"/>
    <x v="1"/>
    <s v="Junior"/>
    <s v="Auto"/>
    <s v="ENR"/>
    <b v="1"/>
    <n v="170249200"/>
  </r>
  <r>
    <x v="1"/>
    <s v="XASX:"/>
    <x v="145"/>
    <x v="145"/>
    <x v="1"/>
    <x v="1"/>
    <x v="2"/>
    <x v="1"/>
    <s v="Junior"/>
    <s v="Auto"/>
    <s v="ENT"/>
    <b v="1"/>
    <n v="4712560"/>
  </r>
  <r>
    <x v="1"/>
    <s v="XASX:"/>
    <x v="146"/>
    <x v="146"/>
    <x v="0"/>
    <x v="0"/>
    <x v="5"/>
    <x v="1"/>
    <s v="Intermediate"/>
    <s v="Suspended"/>
    <s v="EQE"/>
    <b v="1"/>
    <n v="12456900"/>
  </r>
  <r>
    <x v="1"/>
    <s v="XASX:"/>
    <x v="147"/>
    <x v="147"/>
    <x v="1"/>
    <x v="1"/>
    <x v="2"/>
    <x v="1"/>
    <s v="Junior"/>
    <s v="Auto"/>
    <s v="ERW"/>
    <b v="1"/>
    <n v="6039270"/>
  </r>
  <r>
    <x v="1"/>
    <s v="XASX:"/>
    <x v="148"/>
    <x v="148"/>
    <x v="1"/>
    <x v="1"/>
    <x v="2"/>
    <x v="1"/>
    <s v="Junior"/>
    <s v="Auto"/>
    <s v="ESR"/>
    <b v="1"/>
    <n v="30397850"/>
  </r>
  <r>
    <x v="1"/>
    <s v="XASX:"/>
    <x v="149"/>
    <x v="149"/>
    <x v="1"/>
    <x v="1"/>
    <x v="2"/>
    <x v="1"/>
    <s v="Junior"/>
    <s v="Auto"/>
    <s v="EMC"/>
    <b v="1"/>
    <n v="23285390"/>
  </r>
  <r>
    <x v="1"/>
    <s v="XASX:"/>
    <x v="150"/>
    <x v="150"/>
    <x v="0"/>
    <x v="0"/>
    <x v="0"/>
    <x v="1"/>
    <s v="Intermediate"/>
    <s v="Auto"/>
    <s v="EVN"/>
    <b v="1"/>
    <n v="9939950000"/>
  </r>
  <r>
    <x v="1"/>
    <s v="XASX:"/>
    <x v="151"/>
    <x v="151"/>
    <x v="1"/>
    <x v="0"/>
    <x v="11"/>
    <x v="1"/>
    <s v="Junior"/>
    <s v="Auto"/>
    <s v="FAL"/>
    <b v="1"/>
    <n v="25649160"/>
  </r>
  <r>
    <x v="1"/>
    <s v="XASX:"/>
    <x v="152"/>
    <x v="152"/>
    <x v="1"/>
    <x v="0"/>
    <x v="11"/>
    <x v="1"/>
    <s v="Junior"/>
    <s v="Auto"/>
    <s v="FEG"/>
    <b v="1"/>
    <n v="52698740"/>
  </r>
  <r>
    <x v="1"/>
    <s v="XASX:"/>
    <x v="153"/>
    <x v="153"/>
    <x v="1"/>
    <x v="0"/>
    <x v="10"/>
    <x v="1"/>
    <s v="Junior"/>
    <s v="Auto"/>
    <s v="FNR"/>
    <b v="1"/>
    <n v="5982970"/>
  </r>
  <r>
    <x v="1"/>
    <s v="XASX:"/>
    <x v="154"/>
    <x v="154"/>
    <x v="1"/>
    <x v="0"/>
    <x v="9"/>
    <x v="1"/>
    <s v="Junior"/>
    <s v="Auto"/>
    <s v="FXG"/>
    <b v="1"/>
    <n v="22334810"/>
  </r>
  <r>
    <x v="1"/>
    <s v="XASX:"/>
    <x v="155"/>
    <x v="155"/>
    <x v="0"/>
    <x v="0"/>
    <x v="1"/>
    <x v="1"/>
    <s v="Intermediate"/>
    <s v="Suspended"/>
    <s v="FFX"/>
    <b v="1"/>
    <m/>
  </r>
  <r>
    <x v="1"/>
    <s v="XASX:"/>
    <x v="156"/>
    <x v="156"/>
    <x v="0"/>
    <x v="1"/>
    <x v="5"/>
    <x v="1"/>
    <s v="Intermediate"/>
    <s v="Auto"/>
    <s v="FFM"/>
    <b v="1"/>
    <n v="619826900"/>
  </r>
  <r>
    <x v="1"/>
    <s v="XASX:"/>
    <x v="157"/>
    <x v="157"/>
    <x v="1"/>
    <x v="1"/>
    <x v="2"/>
    <x v="1"/>
    <s v="Junior"/>
    <s v="Auto"/>
    <s v="FTL"/>
    <b v="1"/>
    <n v="26814530"/>
  </r>
  <r>
    <x v="1"/>
    <s v="XASX:"/>
    <x v="158"/>
    <x v="158"/>
    <x v="1"/>
    <x v="0"/>
    <x v="4"/>
    <x v="1"/>
    <s v="Junior"/>
    <s v="Auto"/>
    <s v="FAU"/>
    <b v="1"/>
    <n v="4143990"/>
  </r>
  <r>
    <x v="1"/>
    <s v="XASX:"/>
    <x v="159"/>
    <x v="159"/>
    <x v="1"/>
    <x v="0"/>
    <x v="6"/>
    <x v="1"/>
    <s v="Junior"/>
    <s v="Auto"/>
    <s v="FG1"/>
    <b v="1"/>
    <n v="7577040"/>
  </r>
  <r>
    <x v="1"/>
    <s v="XASX:"/>
    <x v="160"/>
    <x v="160"/>
    <x v="0"/>
    <x v="0"/>
    <x v="5"/>
    <x v="1"/>
    <s v="Intermediate"/>
    <s v="Auto"/>
    <s v="FML"/>
    <b v="1"/>
    <n v="51572840"/>
  </r>
  <r>
    <x v="1"/>
    <s v="XASX:"/>
    <x v="161"/>
    <x v="161"/>
    <x v="1"/>
    <x v="1"/>
    <x v="2"/>
    <x v="1"/>
    <s v="Junior"/>
    <s v="Auto"/>
    <s v="FRS"/>
    <b v="1"/>
    <n v="2826070"/>
  </r>
  <r>
    <x v="1"/>
    <s v="XASX:"/>
    <x v="162"/>
    <x v="162"/>
    <x v="1"/>
    <x v="1"/>
    <x v="2"/>
    <x v="1"/>
    <s v="Junior"/>
    <s v="Auto"/>
    <s v="FMG"/>
    <b v="1"/>
    <n v="57387270000"/>
  </r>
  <r>
    <x v="1"/>
    <s v="XASX:"/>
    <x v="163"/>
    <x v="163"/>
    <x v="1"/>
    <x v="1"/>
    <x v="8"/>
    <x v="1"/>
    <s v="Junior"/>
    <s v="Auto"/>
    <s v="FHE"/>
    <b v="1"/>
    <n v="71886700"/>
  </r>
  <r>
    <x v="1"/>
    <s v="XASX:"/>
    <x v="164"/>
    <x v="164"/>
    <x v="1"/>
    <x v="1"/>
    <x v="2"/>
    <x v="1"/>
    <s v="Junior"/>
    <s v="Auto"/>
    <s v="FME"/>
    <b v="1"/>
    <n v="9769660"/>
  </r>
  <r>
    <x v="1"/>
    <s v="XASX:"/>
    <x v="164"/>
    <x v="165"/>
    <x v="1"/>
    <x v="1"/>
    <x v="9"/>
    <x v="1"/>
    <s v="Junior"/>
    <s v="Auto"/>
    <s v="FME"/>
    <b v="1"/>
    <n v="9769660"/>
  </r>
  <r>
    <x v="1"/>
    <s v="XASX:"/>
    <x v="165"/>
    <x v="166"/>
    <x v="0"/>
    <x v="0"/>
    <x v="5"/>
    <x v="1"/>
    <s v="Junior"/>
    <s v="Auto"/>
    <s v="G50"/>
    <b v="1"/>
    <n v="24637650"/>
  </r>
  <r>
    <x v="1"/>
    <s v="XASX:"/>
    <x v="166"/>
    <x v="167"/>
    <x v="0"/>
    <x v="1"/>
    <x v="5"/>
    <x v="1"/>
    <s v="Intermediate"/>
    <s v="Auto"/>
    <s v="G1A"/>
    <b v="1"/>
    <n v="44401550"/>
  </r>
  <r>
    <x v="1"/>
    <s v="XASX:"/>
    <x v="167"/>
    <x v="168"/>
    <x v="1"/>
    <x v="0"/>
    <x v="9"/>
    <x v="1"/>
    <s v="Junior"/>
    <s v="Auto"/>
    <s v="GML"/>
    <b v="1"/>
    <n v="11071210"/>
  </r>
  <r>
    <x v="1"/>
    <s v="XASX:"/>
    <x v="168"/>
    <x v="169"/>
    <x v="0"/>
    <x v="0"/>
    <x v="5"/>
    <x v="1"/>
    <s v="Intermediate"/>
    <s v="Auto"/>
    <s v="GBZ"/>
    <b v="1"/>
    <n v="8091830"/>
  </r>
  <r>
    <x v="1"/>
    <s v="XASX:"/>
    <x v="169"/>
    <x v="170"/>
    <x v="0"/>
    <x v="0"/>
    <x v="12"/>
    <x v="1"/>
    <s v="Intermediate"/>
    <s v="Auto"/>
    <s v="GMD"/>
    <b v="1"/>
    <n v="2842187000"/>
  </r>
  <r>
    <x v="1"/>
    <s v="XASX:"/>
    <x v="170"/>
    <x v="171"/>
    <x v="1"/>
    <x v="0"/>
    <x v="7"/>
    <x v="1"/>
    <s v="Junior"/>
    <s v="Auto"/>
    <s v="GES"/>
    <b v="1"/>
    <n v="3914210"/>
  </r>
  <r>
    <x v="1"/>
    <s v="XASX:"/>
    <x v="171"/>
    <x v="172"/>
    <x v="1"/>
    <x v="0"/>
    <x v="9"/>
    <x v="1"/>
    <s v="Junior"/>
    <s v="Auto"/>
    <s v="GPR"/>
    <b v="1"/>
    <n v="27206600"/>
  </r>
  <r>
    <x v="1"/>
    <s v="XASX:"/>
    <x v="172"/>
    <x v="173"/>
    <x v="1"/>
    <x v="1"/>
    <x v="2"/>
    <x v="1"/>
    <s v="Junior"/>
    <s v="Auto"/>
    <s v="GIB"/>
    <b v="1"/>
    <n v="7931950"/>
  </r>
  <r>
    <x v="1"/>
    <s v="XASX:"/>
    <x v="173"/>
    <x v="174"/>
    <x v="1"/>
    <x v="1"/>
    <x v="9"/>
    <x v="1"/>
    <s v="Junior"/>
    <s v="Auto"/>
    <s v="GLA"/>
    <b v="1"/>
    <n v="11367430"/>
  </r>
  <r>
    <x v="1"/>
    <s v="XASX:"/>
    <x v="174"/>
    <x v="175"/>
    <x v="1"/>
    <x v="1"/>
    <x v="2"/>
    <x v="1"/>
    <s v="Junior"/>
    <s v="Auto"/>
    <s v="GUE"/>
    <b v="1"/>
    <n v="15665870"/>
  </r>
  <r>
    <x v="1"/>
    <s v="XASX:"/>
    <x v="175"/>
    <x v="176"/>
    <x v="1"/>
    <x v="1"/>
    <x v="2"/>
    <x v="1"/>
    <s v="Junior"/>
    <s v="Auto"/>
    <s v="GRL"/>
    <b v="1"/>
    <n v="4424230"/>
  </r>
  <r>
    <x v="1"/>
    <s v="XASX:"/>
    <x v="176"/>
    <x v="177"/>
    <x v="1"/>
    <x v="0"/>
    <x v="9"/>
    <x v="1"/>
    <s v="Junior"/>
    <s v="Auto"/>
    <s v="GMN"/>
    <b v="1"/>
    <n v="7810120"/>
  </r>
  <r>
    <x v="1"/>
    <s v="XASX:"/>
    <x v="177"/>
    <x v="178"/>
    <x v="0"/>
    <x v="0"/>
    <x v="12"/>
    <x v="1"/>
    <s v="Intermediate"/>
    <s v="Auto"/>
    <s v="GOR"/>
    <b v="1"/>
    <n v="2025869000"/>
  </r>
  <r>
    <x v="1"/>
    <s v="XASX:"/>
    <x v="178"/>
    <x v="179"/>
    <x v="1"/>
    <x v="1"/>
    <x v="9"/>
    <x v="1"/>
    <s v="Junior"/>
    <s v="Auto"/>
    <s v="GCR"/>
    <b v="1"/>
    <n v="3291280"/>
  </r>
  <r>
    <x v="1"/>
    <s v="XASX:"/>
    <x v="179"/>
    <x v="180"/>
    <x v="1"/>
    <x v="0"/>
    <x v="7"/>
    <x v="1"/>
    <s v="Junior"/>
    <s v="Auto"/>
    <s v="GED"/>
    <b v="1"/>
    <n v="3937150"/>
  </r>
  <r>
    <x v="1"/>
    <s v="XASX:"/>
    <x v="180"/>
    <x v="181"/>
    <x v="1"/>
    <x v="0"/>
    <x v="6"/>
    <x v="1"/>
    <s v="Junior"/>
    <s v="Auto"/>
    <s v="G88"/>
    <b v="1"/>
    <n v="4725310"/>
  </r>
  <r>
    <x v="1"/>
    <s v="XASX:"/>
    <x v="181"/>
    <x v="182"/>
    <x v="1"/>
    <x v="0"/>
    <x v="7"/>
    <x v="1"/>
    <s v="Junior"/>
    <s v="Auto"/>
    <s v="GSM"/>
    <b v="1"/>
    <n v="2513960"/>
  </r>
  <r>
    <x v="1"/>
    <s v="XASX:"/>
    <x v="182"/>
    <x v="183"/>
    <x v="1"/>
    <x v="0"/>
    <x v="11"/>
    <x v="1"/>
    <s v="Junior"/>
    <s v="Auto"/>
    <s v="GBR"/>
    <b v="1"/>
    <n v="25579500"/>
  </r>
  <r>
    <x v="1"/>
    <s v="XASX:"/>
    <x v="183"/>
    <x v="184"/>
    <x v="1"/>
    <x v="1"/>
    <x v="2"/>
    <x v="1"/>
    <s v="Junior"/>
    <s v="Auto"/>
    <s v="GNM"/>
    <b v="1"/>
    <n v="2318010"/>
  </r>
  <r>
    <x v="1"/>
    <s v="XASX:"/>
    <x v="184"/>
    <x v="185"/>
    <x v="1"/>
    <x v="0"/>
    <x v="10"/>
    <x v="1"/>
    <s v="Junior"/>
    <s v="Auto"/>
    <s v="GSN"/>
    <b v="1"/>
    <n v="15229100"/>
  </r>
  <r>
    <x v="1"/>
    <s v="XASX:"/>
    <x v="185"/>
    <x v="186"/>
    <x v="1"/>
    <x v="0"/>
    <x v="6"/>
    <x v="1"/>
    <s v="Junior"/>
    <s v="Auto"/>
    <s v="GTE"/>
    <b v="1"/>
    <n v="14931480"/>
  </r>
  <r>
    <x v="1"/>
    <s v="XASX:"/>
    <x v="186"/>
    <x v="187"/>
    <x v="1"/>
    <x v="1"/>
    <x v="2"/>
    <x v="1"/>
    <s v="Junior"/>
    <s v="Auto"/>
    <s v="GRX"/>
    <b v="1"/>
    <n v="176217900"/>
  </r>
  <r>
    <x v="1"/>
    <s v="XASX:"/>
    <x v="187"/>
    <x v="188"/>
    <x v="1"/>
    <x v="1"/>
    <x v="2"/>
    <x v="1"/>
    <s v="Junior"/>
    <s v="Auto"/>
    <s v="GRV"/>
    <b v="1"/>
    <n v="15149970"/>
  </r>
  <r>
    <x v="1"/>
    <s v="XASX:"/>
    <x v="188"/>
    <x v="189"/>
    <x v="1"/>
    <x v="0"/>
    <x v="10"/>
    <x v="1"/>
    <s v="Junior"/>
    <s v="Auto"/>
    <s v="GUL"/>
    <b v="1"/>
    <n v="12541330"/>
  </r>
  <r>
    <x v="1"/>
    <s v="XASX:"/>
    <x v="189"/>
    <x v="190"/>
    <x v="1"/>
    <x v="1"/>
    <x v="9"/>
    <x v="1"/>
    <s v="Junior"/>
    <s v="Auto"/>
    <s v="GWR"/>
    <b v="1"/>
    <n v="27928610"/>
  </r>
  <r>
    <x v="1"/>
    <s v="XASX:"/>
    <x v="190"/>
    <x v="191"/>
    <x v="1"/>
    <x v="0"/>
    <x v="10"/>
    <x v="1"/>
    <s v="Junior"/>
    <s v="Auto"/>
    <s v="HMG"/>
    <b v="1"/>
    <n v="10703390"/>
  </r>
  <r>
    <x v="1"/>
    <s v="XASX:"/>
    <x v="191"/>
    <x v="192"/>
    <x v="1"/>
    <x v="1"/>
    <x v="2"/>
    <x v="1"/>
    <s v="Junior"/>
    <s v="Auto"/>
    <s v="HMX"/>
    <b v="1"/>
    <n v="31052380"/>
  </r>
  <r>
    <x v="1"/>
    <s v="XASX:"/>
    <x v="192"/>
    <x v="193"/>
    <x v="1"/>
    <x v="1"/>
    <x v="2"/>
    <x v="1"/>
    <s v="Junior"/>
    <s v="Auto"/>
    <s v="HAR"/>
    <b v="1"/>
    <n v="4226760"/>
  </r>
  <r>
    <x v="1"/>
    <s v="XASX:"/>
    <x v="193"/>
    <x v="194"/>
    <x v="0"/>
    <x v="1"/>
    <x v="1"/>
    <x v="1"/>
    <s v="Intermediate"/>
    <s v="Auto"/>
    <s v="HAV"/>
    <b v="1"/>
    <n v="64418920"/>
  </r>
  <r>
    <x v="1"/>
    <s v="XASX:"/>
    <x v="194"/>
    <x v="195"/>
    <x v="1"/>
    <x v="0"/>
    <x v="9"/>
    <x v="1"/>
    <s v="Junior"/>
    <s v="Auto"/>
    <s v="HAW"/>
    <b v="1"/>
    <n v="16415770"/>
  </r>
  <r>
    <x v="1"/>
    <s v="XASX:"/>
    <x v="195"/>
    <x v="196"/>
    <x v="1"/>
    <x v="1"/>
    <x v="9"/>
    <x v="1"/>
    <s v="Junior"/>
    <s v="Auto"/>
    <s v="HLX"/>
    <b v="1"/>
    <n v="13056770"/>
  </r>
  <r>
    <x v="1"/>
    <s v="XASX:"/>
    <x v="196"/>
    <x v="197"/>
    <x v="0"/>
    <x v="1"/>
    <x v="5"/>
    <x v="1"/>
    <s v="Intermediate"/>
    <s v="Auto"/>
    <s v="HGO"/>
    <b v="1"/>
    <n v="115184400"/>
  </r>
  <r>
    <x v="1"/>
    <s v="XASX:"/>
    <x v="197"/>
    <x v="198"/>
    <x v="1"/>
    <x v="0"/>
    <x v="9"/>
    <x v="1"/>
    <s v="Junior"/>
    <s v="Auto"/>
    <s v="HRN"/>
    <b v="1"/>
    <n v="66585250"/>
  </r>
  <r>
    <x v="1"/>
    <s v="XASX:"/>
    <x v="198"/>
    <x v="199"/>
    <x v="0"/>
    <x v="1"/>
    <x v="5"/>
    <x v="1"/>
    <s v="Intermediate"/>
    <s v="Auto"/>
    <s v="HRZ"/>
    <b v="1"/>
    <n v="54760580"/>
  </r>
  <r>
    <x v="1"/>
    <s v="XASX:"/>
    <x v="199"/>
    <x v="200"/>
    <x v="1"/>
    <x v="0"/>
    <x v="6"/>
    <x v="1"/>
    <s v="Junior"/>
    <s v="Auto"/>
    <s v="HOR"/>
    <b v="1"/>
    <n v="5965850"/>
  </r>
  <r>
    <x v="1"/>
    <s v="XASX:"/>
    <x v="200"/>
    <x v="201"/>
    <x v="1"/>
    <x v="1"/>
    <x v="9"/>
    <x v="1"/>
    <s v="Junior"/>
    <s v="Auto"/>
    <s v="HCH"/>
    <b v="1"/>
    <n v="116521800"/>
  </r>
  <r>
    <x v="1"/>
    <s v="XASX:"/>
    <x v="201"/>
    <x v="202"/>
    <x v="1"/>
    <x v="0"/>
    <x v="10"/>
    <x v="1"/>
    <s v="Junior"/>
    <s v="Auto"/>
    <s v="ICL"/>
    <b v="1"/>
    <n v="15247850"/>
  </r>
  <r>
    <x v="1"/>
    <s v="XASX:"/>
    <x v="202"/>
    <x v="203"/>
    <x v="0"/>
    <x v="1"/>
    <x v="12"/>
    <x v="1"/>
    <s v="Intermediate"/>
    <s v="Auto"/>
    <s v="IGO"/>
    <b v="1"/>
    <n v="3685619000"/>
  </r>
  <r>
    <x v="1"/>
    <s v="XASX:"/>
    <x v="203"/>
    <x v="204"/>
    <x v="1"/>
    <x v="1"/>
    <x v="2"/>
    <x v="1"/>
    <s v="Junior"/>
    <s v="Auto"/>
    <s v="ILT"/>
    <b v="1"/>
    <n v="6268140"/>
  </r>
  <r>
    <x v="1"/>
    <s v="XASX:"/>
    <x v="204"/>
    <x v="205"/>
    <x v="1"/>
    <x v="1"/>
    <x v="2"/>
    <x v="1"/>
    <s v="Junior"/>
    <s v="Auto"/>
    <s v="IPT"/>
    <b v="1"/>
    <n v="33633010"/>
  </r>
  <r>
    <x v="1"/>
    <s v="XASX:"/>
    <x v="205"/>
    <x v="206"/>
    <x v="1"/>
    <x v="0"/>
    <x v="7"/>
    <x v="1"/>
    <s v="Junior"/>
    <s v="Auto"/>
    <s v="ICG"/>
    <b v="1"/>
    <n v="7185980"/>
  </r>
  <r>
    <x v="1"/>
    <s v="XASX:"/>
    <x v="206"/>
    <x v="207"/>
    <x v="1"/>
    <x v="1"/>
    <x v="2"/>
    <x v="1"/>
    <s v="Junior"/>
    <s v="Auto"/>
    <s v="IDA"/>
    <b v="1"/>
    <n v="66725290"/>
  </r>
  <r>
    <x v="1"/>
    <s v="XASX:"/>
    <x v="207"/>
    <x v="208"/>
    <x v="1"/>
    <x v="0"/>
    <x v="7"/>
    <x v="1"/>
    <s v="Junior"/>
    <s v="Auto"/>
    <s v="IMI"/>
    <b v="1"/>
    <n v="4802100"/>
  </r>
  <r>
    <x v="1"/>
    <s v="XASX:"/>
    <x v="208"/>
    <x v="209"/>
    <x v="1"/>
    <x v="1"/>
    <x v="9"/>
    <x v="1"/>
    <s v="Junior"/>
    <s v="Auto"/>
    <s v="IVR"/>
    <b v="1"/>
    <n v="61928070"/>
  </r>
  <r>
    <x v="1"/>
    <s v="XASX:"/>
    <x v="209"/>
    <x v="210"/>
    <x v="1"/>
    <x v="0"/>
    <x v="6"/>
    <x v="1"/>
    <s v="Junior"/>
    <s v="Auto"/>
    <s v="ION"/>
    <b v="1"/>
    <n v="7792420"/>
  </r>
  <r>
    <x v="1"/>
    <s v="XASX:"/>
    <x v="210"/>
    <x v="211"/>
    <x v="1"/>
    <x v="1"/>
    <x v="2"/>
    <x v="1"/>
    <s v="Junior"/>
    <s v="Auto"/>
    <s v="IR1"/>
    <b v="1"/>
    <n v="43792610"/>
  </r>
  <r>
    <x v="1"/>
    <s v="XASX:"/>
    <x v="211"/>
    <x v="212"/>
    <x v="1"/>
    <x v="1"/>
    <x v="2"/>
    <x v="1"/>
    <s v="Junior"/>
    <s v="Auto"/>
    <s v="IBG"/>
    <b v="1"/>
    <n v="5497550"/>
  </r>
  <r>
    <x v="1"/>
    <s v="XASX:"/>
    <x v="212"/>
    <x v="213"/>
    <x v="1"/>
    <x v="1"/>
    <x v="2"/>
    <x v="1"/>
    <s v="Junior"/>
    <s v="Auto"/>
    <s v="JAV"/>
    <b v="1"/>
    <n v="18151680"/>
  </r>
  <r>
    <x v="1"/>
    <s v="XASX:"/>
    <x v="213"/>
    <x v="214"/>
    <x v="1"/>
    <x v="1"/>
    <x v="2"/>
    <x v="1"/>
    <s v="Junior"/>
    <s v="Auto"/>
    <s v="JLL"/>
    <b v="1"/>
    <n v="16926130"/>
  </r>
  <r>
    <x v="1"/>
    <s v="XASX:"/>
    <x v="214"/>
    <x v="215"/>
    <x v="1"/>
    <x v="1"/>
    <x v="9"/>
    <x v="1"/>
    <s v="Junior"/>
    <s v="Auto"/>
    <s v="KAI"/>
    <b v="1"/>
    <n v="44697910"/>
  </r>
  <r>
    <x v="1"/>
    <s v="XASX:"/>
    <x v="215"/>
    <x v="216"/>
    <x v="0"/>
    <x v="0"/>
    <x v="5"/>
    <x v="1"/>
    <s v="Intermediate"/>
    <s v="Auto"/>
    <s v="KAU"/>
    <b v="1"/>
    <n v="38898120"/>
  </r>
  <r>
    <x v="1"/>
    <s v="XASX:"/>
    <x v="216"/>
    <x v="217"/>
    <x v="1"/>
    <x v="1"/>
    <x v="9"/>
    <x v="1"/>
    <s v="Junior"/>
    <s v="Auto"/>
    <s v="KZR"/>
    <b v="1"/>
    <n v="16895120"/>
  </r>
  <r>
    <x v="1"/>
    <s v="XASX:"/>
    <x v="217"/>
    <x v="218"/>
    <x v="1"/>
    <x v="0"/>
    <x v="7"/>
    <x v="1"/>
    <s v="Junior"/>
    <s v="Auto"/>
    <s v="KAL"/>
    <b v="1"/>
    <n v="6483400"/>
  </r>
  <r>
    <x v="1"/>
    <s v="XASX:"/>
    <x v="218"/>
    <x v="219"/>
    <x v="1"/>
    <x v="1"/>
    <x v="9"/>
    <x v="1"/>
    <s v="Junior"/>
    <s v="Auto"/>
    <s v="KGL"/>
    <b v="1"/>
    <n v="62180460"/>
  </r>
  <r>
    <x v="1"/>
    <s v="XASX:"/>
    <x v="219"/>
    <x v="220"/>
    <x v="1"/>
    <x v="1"/>
    <x v="2"/>
    <x v="1"/>
    <s v="Junior"/>
    <s v="Auto"/>
    <s v="KLI"/>
    <b v="1"/>
    <n v="7987820"/>
  </r>
  <r>
    <x v="1"/>
    <s v="XASX:"/>
    <x v="220"/>
    <x v="221"/>
    <x v="1"/>
    <x v="1"/>
    <x v="2"/>
    <x v="1"/>
    <s v="Junior"/>
    <s v="Auto"/>
    <s v="KRR"/>
    <b v="1"/>
    <n v="19854610"/>
  </r>
  <r>
    <x v="1"/>
    <s v="XASX:"/>
    <x v="221"/>
    <x v="222"/>
    <x v="1"/>
    <x v="0"/>
    <x v="7"/>
    <x v="1"/>
    <s v="Junior"/>
    <s v="Auto"/>
    <s v="KFM"/>
    <b v="1"/>
    <n v="2685350"/>
  </r>
  <r>
    <x v="1"/>
    <s v="XASX:"/>
    <x v="222"/>
    <x v="223"/>
    <x v="0"/>
    <x v="0"/>
    <x v="1"/>
    <x v="1"/>
    <s v="Intermediate"/>
    <s v="Auto"/>
    <s v="KCN"/>
    <b v="1"/>
    <n v="379949200"/>
  </r>
  <r>
    <x v="1"/>
    <s v="XASX:"/>
    <x v="223"/>
    <x v="224"/>
    <x v="1"/>
    <x v="0"/>
    <x v="9"/>
    <x v="1"/>
    <s v="Junior"/>
    <s v="Auto"/>
    <s v="KRM"/>
    <b v="1"/>
    <n v="25604090"/>
  </r>
  <r>
    <x v="1"/>
    <s v="XASX:"/>
    <x v="224"/>
    <x v="225"/>
    <x v="0"/>
    <x v="0"/>
    <x v="5"/>
    <x v="1"/>
    <s v="Intermediate"/>
    <s v="Auto"/>
    <s v="KSN"/>
    <b v="1"/>
    <n v="62194440"/>
  </r>
  <r>
    <x v="1"/>
    <s v="XASX:"/>
    <x v="225"/>
    <x v="226"/>
    <x v="1"/>
    <x v="0"/>
    <x v="6"/>
    <x v="1"/>
    <s v="Junior"/>
    <s v="Auto"/>
    <s v="KNB"/>
    <b v="1"/>
    <n v="4889370"/>
  </r>
  <r>
    <x v="1"/>
    <s v="XASX:"/>
    <x v="226"/>
    <x v="227"/>
    <x v="1"/>
    <x v="1"/>
    <x v="2"/>
    <x v="1"/>
    <s v="Junior"/>
    <s v="Auto"/>
    <s v="KOR"/>
    <b v="1"/>
    <n v="2936400"/>
  </r>
  <r>
    <x v="1"/>
    <s v="XASX:"/>
    <x v="227"/>
    <x v="228"/>
    <x v="1"/>
    <x v="1"/>
    <x v="2"/>
    <x v="1"/>
    <s v="Junior"/>
    <s v="Auto"/>
    <s v="KTA"/>
    <b v="1"/>
    <n v="4718160"/>
  </r>
  <r>
    <x v="1"/>
    <s v="XASX:"/>
    <x v="228"/>
    <x v="229"/>
    <x v="1"/>
    <x v="1"/>
    <x v="2"/>
    <x v="1"/>
    <s v="Junior"/>
    <s v="Auto"/>
    <s v="KGD"/>
    <b v="1"/>
    <n v="3856890"/>
  </r>
  <r>
    <x v="1"/>
    <s v="XASX:"/>
    <x v="229"/>
    <x v="230"/>
    <x v="1"/>
    <x v="0"/>
    <x v="6"/>
    <x v="1"/>
    <s v="Junior"/>
    <s v="Auto"/>
    <s v="LRL"/>
    <b v="1"/>
    <n v="115409000"/>
  </r>
  <r>
    <x v="1"/>
    <s v="XASX:"/>
    <x v="230"/>
    <x v="231"/>
    <x v="1"/>
    <x v="1"/>
    <x v="2"/>
    <x v="1"/>
    <s v="Junior"/>
    <s v="Auto"/>
    <s v="LSA"/>
    <b v="1"/>
    <n v="23576920"/>
  </r>
  <r>
    <x v="1"/>
    <s v="XASX:"/>
    <x v="231"/>
    <x v="232"/>
    <x v="1"/>
    <x v="1"/>
    <x v="2"/>
    <x v="1"/>
    <s v="Junior"/>
    <s v="Auto"/>
    <s v="LNR"/>
    <b v="1"/>
    <n v="7326390"/>
  </r>
  <r>
    <x v="1"/>
    <s v="XASX:"/>
    <x v="232"/>
    <x v="233"/>
    <x v="1"/>
    <x v="1"/>
    <x v="9"/>
    <x v="1"/>
    <s v="Junior"/>
    <s v="Auto"/>
    <s v="LRV"/>
    <b v="1"/>
    <n v="170929500"/>
  </r>
  <r>
    <x v="1"/>
    <s v="XASX:"/>
    <x v="233"/>
    <x v="234"/>
    <x v="1"/>
    <x v="1"/>
    <x v="2"/>
    <x v="1"/>
    <s v="Junior"/>
    <s v="Auto"/>
    <s v="LRS"/>
    <b v="1"/>
    <n v="461949000"/>
  </r>
  <r>
    <x v="1"/>
    <s v="XASX:"/>
    <x v="234"/>
    <x v="235"/>
    <x v="1"/>
    <x v="1"/>
    <x v="2"/>
    <x v="1"/>
    <s v="Junior"/>
    <s v="Auto"/>
    <s v="LAT"/>
    <b v="1"/>
    <n v="9601920"/>
  </r>
  <r>
    <x v="1"/>
    <s v="XASX:"/>
    <x v="235"/>
    <x v="236"/>
    <x v="1"/>
    <x v="1"/>
    <x v="9"/>
    <x v="1"/>
    <s v="Junior"/>
    <s v="Auto"/>
    <s v="LCL"/>
    <b v="1"/>
    <n v="11940750"/>
  </r>
  <r>
    <x v="1"/>
    <s v="XASX:"/>
    <x v="236"/>
    <x v="237"/>
    <x v="1"/>
    <x v="0"/>
    <x v="10"/>
    <x v="1"/>
    <s v="Junior"/>
    <s v="Auto"/>
    <s v="LEX"/>
    <b v="1"/>
    <n v="18269540"/>
  </r>
  <r>
    <x v="1"/>
    <s v="XASX:"/>
    <x v="237"/>
    <x v="238"/>
    <x v="1"/>
    <x v="0"/>
    <x v="8"/>
    <x v="1"/>
    <s v="Junior"/>
    <s v="Auto"/>
    <s v="LCY"/>
    <b v="1"/>
    <n v="97560190"/>
  </r>
  <r>
    <x v="1"/>
    <s v="XASX:"/>
    <x v="238"/>
    <x v="239"/>
    <x v="1"/>
    <x v="0"/>
    <x v="11"/>
    <x v="1"/>
    <s v="Junior"/>
    <s v="Auto"/>
    <s v="LGM"/>
    <b v="1"/>
    <n v="19509170"/>
  </r>
  <r>
    <x v="1"/>
    <s v="XASX:"/>
    <x v="239"/>
    <x v="240"/>
    <x v="1"/>
    <x v="1"/>
    <x v="2"/>
    <x v="1"/>
    <s v="Junior"/>
    <s v="Auto"/>
    <s v="LEG"/>
    <b v="1"/>
    <n v="31984500"/>
  </r>
  <r>
    <x v="1"/>
    <s v="XASX:"/>
    <x v="240"/>
    <x v="241"/>
    <x v="0"/>
    <x v="1"/>
    <x v="15"/>
    <x v="1"/>
    <s v="Intermediate"/>
    <s v="Auto"/>
    <s v="LSX"/>
    <b v="1"/>
    <n v="75469070"/>
  </r>
  <r>
    <x v="1"/>
    <s v="XASX:"/>
    <x v="241"/>
    <x v="242"/>
    <x v="1"/>
    <x v="1"/>
    <x v="2"/>
    <x v="1"/>
    <s v="Junior"/>
    <s v="Auto"/>
    <s v="LMS"/>
    <b v="1"/>
    <n v="2754550"/>
  </r>
  <r>
    <x v="1"/>
    <s v="XASX:"/>
    <x v="242"/>
    <x v="243"/>
    <x v="1"/>
    <x v="1"/>
    <x v="2"/>
    <x v="1"/>
    <s v="Junior"/>
    <s v="Auto"/>
    <s v="LKY"/>
    <b v="1"/>
    <n v="2931520"/>
  </r>
  <r>
    <x v="1"/>
    <s v="XASX:"/>
    <x v="243"/>
    <x v="244"/>
    <x v="1"/>
    <x v="1"/>
    <x v="2"/>
    <x v="1"/>
    <s v="Junior"/>
    <s v="Auto"/>
    <s v="LDR"/>
    <b v="1"/>
    <n v="11623360"/>
  </r>
  <r>
    <x v="1"/>
    <s v="XASX:"/>
    <x v="244"/>
    <x v="245"/>
    <x v="1"/>
    <x v="0"/>
    <x v="7"/>
    <x v="1"/>
    <s v="Junior"/>
    <s v="Auto"/>
    <s v="LSR"/>
    <b v="1"/>
    <n v="3372330"/>
  </r>
  <r>
    <x v="1"/>
    <s v="XASX:"/>
    <x v="245"/>
    <x v="246"/>
    <x v="1"/>
    <x v="1"/>
    <x v="2"/>
    <x v="1"/>
    <s v="Junior"/>
    <s v="Auto"/>
    <s v="LRD"/>
    <b v="1"/>
    <n v="2048320"/>
  </r>
  <r>
    <x v="1"/>
    <s v="XASX:"/>
    <x v="246"/>
    <x v="247"/>
    <x v="1"/>
    <x v="1"/>
    <x v="2"/>
    <x v="1"/>
    <s v="Junior"/>
    <s v="Auto"/>
    <s v="LLI"/>
    <b v="1"/>
    <n v="9271920"/>
  </r>
  <r>
    <x v="1"/>
    <s v="XASX:"/>
    <x v="247"/>
    <x v="248"/>
    <x v="1"/>
    <x v="0"/>
    <x v="11"/>
    <x v="1"/>
    <s v="Junior"/>
    <s v="Auto"/>
    <s v="LM8"/>
    <b v="1"/>
    <n v="48499690"/>
  </r>
  <r>
    <x v="1"/>
    <s v="XASX:"/>
    <x v="248"/>
    <x v="249"/>
    <x v="1"/>
    <x v="1"/>
    <x v="2"/>
    <x v="1"/>
    <s v="Junior"/>
    <s v="Auto"/>
    <s v="LYN"/>
    <b v="1"/>
    <n v="11914230"/>
  </r>
  <r>
    <x v="1"/>
    <s v="XASX:"/>
    <x v="249"/>
    <x v="250"/>
    <x v="1"/>
    <x v="1"/>
    <x v="2"/>
    <x v="1"/>
    <s v="Junior"/>
    <s v="Auto"/>
    <s v="M3M"/>
    <b v="1"/>
    <n v="2931380"/>
  </r>
  <r>
    <x v="1"/>
    <s v="XASX:"/>
    <x v="250"/>
    <x v="251"/>
    <x v="1"/>
    <x v="1"/>
    <x v="2"/>
    <x v="1"/>
    <s v="Junior"/>
    <s v="Auto"/>
    <s v="MAG"/>
    <b v="1"/>
    <n v="17088530"/>
  </r>
  <r>
    <x v="1"/>
    <s v="XASX:"/>
    <x v="251"/>
    <x v="252"/>
    <x v="1"/>
    <x v="0"/>
    <x v="8"/>
    <x v="1"/>
    <s v="Junior"/>
    <s v="Auto"/>
    <s v="MAU"/>
    <b v="1"/>
    <n v="340299500"/>
  </r>
  <r>
    <x v="1"/>
    <s v="XASX:"/>
    <x v="252"/>
    <x v="253"/>
    <x v="1"/>
    <x v="0"/>
    <x v="10"/>
    <x v="1"/>
    <s v="Junior"/>
    <s v="Auto"/>
    <s v="MKG"/>
    <b v="1"/>
    <n v="15776160"/>
  </r>
  <r>
    <x v="1"/>
    <s v="XASX:"/>
    <x v="253"/>
    <x v="254"/>
    <x v="1"/>
    <x v="1"/>
    <x v="2"/>
    <x v="1"/>
    <s v="Junior"/>
    <s v="Auto"/>
    <s v="M24"/>
    <b v="1"/>
    <n v="2267110"/>
  </r>
  <r>
    <x v="1"/>
    <s v="XASX:"/>
    <x v="254"/>
    <x v="255"/>
    <x v="1"/>
    <x v="1"/>
    <x v="2"/>
    <x v="1"/>
    <s v="Junior"/>
    <s v="Auto"/>
    <s v="MAN"/>
    <b v="1"/>
    <n v="15671820"/>
  </r>
  <r>
    <x v="1"/>
    <s v="XASX:"/>
    <x v="255"/>
    <x v="256"/>
    <x v="1"/>
    <x v="0"/>
    <x v="6"/>
    <x v="1"/>
    <s v="Junior"/>
    <s v="Auto"/>
    <s v="MHC"/>
    <b v="1"/>
    <n v="8990390"/>
  </r>
  <r>
    <x v="1"/>
    <s v="XASX:"/>
    <x v="256"/>
    <x v="257"/>
    <x v="1"/>
    <x v="0"/>
    <x v="10"/>
    <x v="1"/>
    <s v="Junior"/>
    <s v="Auto"/>
    <s v="MTL"/>
    <b v="1"/>
    <n v="9294780"/>
  </r>
  <r>
    <x v="1"/>
    <s v="XASX:"/>
    <x v="257"/>
    <x v="258"/>
    <x v="0"/>
    <x v="0"/>
    <x v="5"/>
    <x v="1"/>
    <s v="Intermediate"/>
    <s v="Auto"/>
    <s v="MKR"/>
    <b v="1"/>
    <n v="28833600"/>
  </r>
  <r>
    <x v="1"/>
    <s v="XASX:"/>
    <x v="258"/>
    <x v="259"/>
    <x v="1"/>
    <x v="1"/>
    <x v="2"/>
    <x v="1"/>
    <s v="Junior"/>
    <s v="Auto"/>
    <s v="MPK"/>
    <b v="1"/>
    <n v="16704980"/>
  </r>
  <r>
    <x v="1"/>
    <s v="XASX:"/>
    <x v="259"/>
    <x v="260"/>
    <x v="1"/>
    <x v="1"/>
    <x v="2"/>
    <x v="1"/>
    <s v="Junior"/>
    <s v="Auto"/>
    <s v="MEU"/>
    <b v="1"/>
    <n v="43436320"/>
  </r>
  <r>
    <x v="1"/>
    <s v="XASX:"/>
    <x v="260"/>
    <x v="261"/>
    <x v="1"/>
    <x v="1"/>
    <x v="9"/>
    <x v="1"/>
    <s v="Junior"/>
    <s v="Auto"/>
    <s v="MMA"/>
    <b v="1"/>
    <n v="39220090"/>
  </r>
  <r>
    <x v="1"/>
    <s v="XASX:"/>
    <x v="261"/>
    <x v="262"/>
    <x v="1"/>
    <x v="1"/>
    <x v="2"/>
    <x v="1"/>
    <s v="Junior"/>
    <s v="Auto"/>
    <s v="MQR"/>
    <b v="1"/>
    <n v="5409660"/>
  </r>
  <r>
    <x v="1"/>
    <s v="XASX:"/>
    <x v="262"/>
    <x v="263"/>
    <x v="1"/>
    <x v="0"/>
    <x v="9"/>
    <x v="1"/>
    <s v="Junior"/>
    <s v="Auto"/>
    <s v="MVL"/>
    <b v="1"/>
    <n v="8632580"/>
  </r>
  <r>
    <x v="1"/>
    <s v="XASX:"/>
    <x v="263"/>
    <x v="264"/>
    <x v="1"/>
    <x v="1"/>
    <x v="9"/>
    <x v="1"/>
    <s v="Junior"/>
    <s v="Auto"/>
    <s v="MXR"/>
    <b v="1"/>
    <n v="17542410"/>
  </r>
  <r>
    <x v="1"/>
    <s v="XASX:"/>
    <x v="264"/>
    <x v="265"/>
    <x v="1"/>
    <x v="0"/>
    <x v="9"/>
    <x v="1"/>
    <s v="Junior"/>
    <s v="Auto"/>
    <s v="MM8"/>
    <b v="1"/>
    <n v="33434950"/>
  </r>
  <r>
    <x v="1"/>
    <s v="XASX:"/>
    <x v="265"/>
    <x v="266"/>
    <x v="1"/>
    <x v="0"/>
    <x v="9"/>
    <x v="1"/>
    <s v="Junior"/>
    <s v="Auto"/>
    <s v="MEK"/>
    <b v="1"/>
    <n v="161743900"/>
  </r>
  <r>
    <x v="1"/>
    <s v="XASX:"/>
    <x v="266"/>
    <x v="267"/>
    <x v="1"/>
    <x v="0"/>
    <x v="7"/>
    <x v="1"/>
    <s v="Junior"/>
    <s v="Auto"/>
    <s v="MEG"/>
    <b v="1"/>
    <n v="5871940"/>
  </r>
  <r>
    <x v="1"/>
    <s v="XASX:"/>
    <x v="267"/>
    <x v="268"/>
    <x v="1"/>
    <x v="1"/>
    <x v="2"/>
    <x v="1"/>
    <s v="Junior"/>
    <s v="Auto"/>
    <s v="MBK"/>
    <b v="1"/>
    <n v="10295530"/>
  </r>
  <r>
    <x v="1"/>
    <s v="XASX:"/>
    <x v="268"/>
    <x v="269"/>
    <x v="1"/>
    <x v="1"/>
    <x v="2"/>
    <x v="1"/>
    <s v="Junior"/>
    <s v="Auto"/>
    <s v="MHK"/>
    <b v="1"/>
    <n v="32994100"/>
  </r>
  <r>
    <x v="1"/>
    <s v="XASX:"/>
    <x v="269"/>
    <x v="270"/>
    <x v="1"/>
    <x v="1"/>
    <x v="2"/>
    <x v="1"/>
    <s v="Junior"/>
    <s v="Auto"/>
    <s v="MCT"/>
    <b v="1"/>
    <m/>
  </r>
  <r>
    <x v="1"/>
    <s v="XASX:"/>
    <x v="270"/>
    <x v="271"/>
    <x v="1"/>
    <x v="1"/>
    <x v="2"/>
    <x v="1"/>
    <s v="Junior"/>
    <s v="Auto"/>
    <s v="MLS"/>
    <b v="1"/>
    <n v="18169270"/>
  </r>
  <r>
    <x v="1"/>
    <s v="XASX:"/>
    <x v="271"/>
    <x v="272"/>
    <x v="1"/>
    <x v="0"/>
    <x v="9"/>
    <x v="1"/>
    <s v="Junior"/>
    <s v="Auto"/>
    <s v="MTC"/>
    <b v="1"/>
    <n v="23626420"/>
  </r>
  <r>
    <x v="1"/>
    <s v="XASX:"/>
    <x v="272"/>
    <x v="273"/>
    <x v="1"/>
    <x v="1"/>
    <x v="9"/>
    <x v="1"/>
    <s v="Junior"/>
    <s v="Auto"/>
    <s v="MEI"/>
    <b v="1"/>
    <n v="211350900"/>
  </r>
  <r>
    <x v="1"/>
    <s v="XASX:"/>
    <x v="273"/>
    <x v="274"/>
    <x v="1"/>
    <x v="1"/>
    <x v="2"/>
    <x v="1"/>
    <s v="Junior"/>
    <s v="Auto"/>
    <s v="MM1"/>
    <b v="1"/>
    <n v="10370370"/>
  </r>
  <r>
    <x v="1"/>
    <s v="XASX:"/>
    <x v="274"/>
    <x v="275"/>
    <x v="1"/>
    <x v="1"/>
    <x v="2"/>
    <x v="1"/>
    <s v="Junior"/>
    <s v="Auto"/>
    <s v="MDI"/>
    <b v="1"/>
    <n v="4366790"/>
  </r>
  <r>
    <x v="1"/>
    <s v="XASX:"/>
    <x v="275"/>
    <x v="276"/>
    <x v="1"/>
    <x v="1"/>
    <x v="2"/>
    <x v="1"/>
    <s v="Junior"/>
    <s v="Auto"/>
    <s v="MRR"/>
    <b v="1"/>
    <n v="8673580"/>
  </r>
  <r>
    <x v="1"/>
    <s v="XASX:"/>
    <x v="276"/>
    <x v="277"/>
    <x v="1"/>
    <x v="0"/>
    <x v="7"/>
    <x v="1"/>
    <s v="Junior"/>
    <s v="Auto"/>
    <s v="M2R"/>
    <b v="1"/>
    <n v="1982890"/>
  </r>
  <r>
    <x v="1"/>
    <s v="XASX:"/>
    <x v="277"/>
    <x v="278"/>
    <x v="1"/>
    <x v="0"/>
    <x v="7"/>
    <x v="1"/>
    <s v="Junior"/>
    <s v="Auto"/>
    <s v="MOH"/>
    <b v="1"/>
    <n v="3369860"/>
  </r>
  <r>
    <x v="1"/>
    <s v="XASX:"/>
    <x v="278"/>
    <x v="279"/>
    <x v="1"/>
    <x v="0"/>
    <x v="6"/>
    <x v="1"/>
    <s v="Junior"/>
    <s v="Auto"/>
    <s v="MRZ"/>
    <b v="1"/>
    <n v="3416450"/>
  </r>
  <r>
    <x v="1"/>
    <s v="XASX:"/>
    <x v="279"/>
    <x v="280"/>
    <x v="1"/>
    <x v="0"/>
    <x v="9"/>
    <x v="1"/>
    <s v="Junior"/>
    <s v="Auto"/>
    <s v="MTB"/>
    <b v="1"/>
    <n v="1946020"/>
  </r>
  <r>
    <x v="1"/>
    <s v="XASX:"/>
    <x v="279"/>
    <x v="280"/>
    <x v="1"/>
    <x v="0"/>
    <x v="9"/>
    <x v="1"/>
    <s v="Junior"/>
    <s v="Auto"/>
    <s v="MTB"/>
    <b v="1"/>
    <n v="1946020"/>
  </r>
  <r>
    <x v="1"/>
    <s v="XASX:"/>
    <x v="280"/>
    <x v="281"/>
    <x v="1"/>
    <x v="0"/>
    <x v="6"/>
    <x v="1"/>
    <s v="Junior"/>
    <s v="Auto"/>
    <s v="M2M"/>
    <b v="1"/>
    <n v="6295430"/>
  </r>
  <r>
    <x v="1"/>
    <s v="XASX:"/>
    <x v="281"/>
    <x v="282"/>
    <x v="1"/>
    <x v="1"/>
    <x v="2"/>
    <x v="1"/>
    <s v="Junior"/>
    <s v="Auto"/>
    <s v="MTM"/>
    <b v="1"/>
    <n v="23646180"/>
  </r>
  <r>
    <x v="1"/>
    <s v="XASX:"/>
    <x v="282"/>
    <x v="283"/>
    <x v="1"/>
    <x v="0"/>
    <x v="6"/>
    <x v="1"/>
    <s v="Junior"/>
    <s v="Auto"/>
    <s v="NAG"/>
    <b v="1"/>
    <n v="18311320"/>
  </r>
  <r>
    <x v="1"/>
    <s v="XASX:"/>
    <x v="283"/>
    <x v="284"/>
    <x v="1"/>
    <x v="0"/>
    <x v="7"/>
    <x v="1"/>
    <s v="Junior"/>
    <s v="Auto"/>
    <s v="NES"/>
    <b v="1"/>
    <n v="2115470"/>
  </r>
  <r>
    <x v="1"/>
    <s v="XASX:"/>
    <x v="284"/>
    <x v="285"/>
    <x v="1"/>
    <x v="1"/>
    <x v="2"/>
    <x v="1"/>
    <s v="Junior"/>
    <s v="Auto"/>
    <s v="NAE"/>
    <b v="1"/>
    <n v="8570300"/>
  </r>
  <r>
    <x v="1"/>
    <s v="XASX:"/>
    <x v="285"/>
    <x v="286"/>
    <x v="1"/>
    <x v="0"/>
    <x v="10"/>
    <x v="1"/>
    <s v="Junior"/>
    <s v="Auto"/>
    <s v="NTL"/>
    <b v="1"/>
    <n v="12521720"/>
  </r>
  <r>
    <x v="1"/>
    <s v="XASX:"/>
    <x v="286"/>
    <x v="287"/>
    <x v="1"/>
    <x v="0"/>
    <x v="9"/>
    <x v="1"/>
    <s v="Junior"/>
    <s v="Auto"/>
    <s v="NWC"/>
    <b v="1"/>
    <n v="56770580"/>
  </r>
  <r>
    <x v="1"/>
    <s v="XASX:"/>
    <x v="287"/>
    <x v="288"/>
    <x v="1"/>
    <x v="1"/>
    <x v="2"/>
    <x v="1"/>
    <s v="Junior"/>
    <s v="Auto"/>
    <s v="NPM"/>
    <b v="1"/>
    <n v="3662600"/>
  </r>
  <r>
    <x v="1"/>
    <s v="XASX:"/>
    <x v="288"/>
    <x v="289"/>
    <x v="1"/>
    <x v="0"/>
    <x v="6"/>
    <x v="1"/>
    <s v="Junior"/>
    <s v="Auto"/>
    <s v="NME"/>
    <b v="1"/>
    <n v="8163300"/>
  </r>
  <r>
    <x v="1"/>
    <s v="XASX:"/>
    <x v="289"/>
    <x v="290"/>
    <x v="1"/>
    <x v="1"/>
    <x v="9"/>
    <x v="1"/>
    <s v="Junior"/>
    <s v="Auto"/>
    <s v="NXM"/>
    <b v="1"/>
    <n v="29161510"/>
  </r>
  <r>
    <x v="1"/>
    <s v="XASX:"/>
    <x v="290"/>
    <x v="291"/>
    <x v="1"/>
    <x v="0"/>
    <x v="7"/>
    <x v="1"/>
    <s v="Junior"/>
    <s v="Auto"/>
    <s v="NSM"/>
    <b v="1"/>
    <n v="4632640"/>
  </r>
  <r>
    <x v="1"/>
    <s v="XASX:"/>
    <x v="291"/>
    <x v="292"/>
    <x v="2"/>
    <x v="0"/>
    <x v="16"/>
    <x v="1"/>
    <s v="Major"/>
    <s v="Auto"/>
    <s v="NST"/>
    <b v="1"/>
    <n v="20244950000"/>
  </r>
  <r>
    <x v="1"/>
    <s v="XASX:"/>
    <x v="292"/>
    <x v="293"/>
    <x v="1"/>
    <x v="1"/>
    <x v="2"/>
    <x v="1"/>
    <s v="Junior"/>
    <s v="Auto"/>
    <s v="NWM"/>
    <b v="1"/>
    <n v="9211580"/>
  </r>
  <r>
    <x v="1"/>
    <s v="XASX:"/>
    <x v="293"/>
    <x v="294"/>
    <x v="1"/>
    <x v="0"/>
    <x v="9"/>
    <x v="1"/>
    <s v="Junior"/>
    <s v="Auto"/>
    <s v="NVA"/>
    <b v="1"/>
    <n v="68639960"/>
  </r>
  <r>
    <x v="1"/>
    <s v="XASX:"/>
    <x v="294"/>
    <x v="295"/>
    <x v="1"/>
    <x v="0"/>
    <x v="6"/>
    <x v="1"/>
    <s v="Junior"/>
    <s v="Auto"/>
    <s v="OAR"/>
    <b v="1"/>
    <n v="4950510"/>
  </r>
  <r>
    <x v="1"/>
    <s v="XASX:"/>
    <x v="295"/>
    <x v="296"/>
    <x v="1"/>
    <x v="0"/>
    <x v="10"/>
    <x v="1"/>
    <s v="Junior"/>
    <s v="Auto"/>
    <s v="ODY"/>
    <b v="1"/>
    <n v="18864650"/>
  </r>
  <r>
    <x v="1"/>
    <s v="XASX:"/>
    <x v="296"/>
    <x v="297"/>
    <x v="1"/>
    <x v="1"/>
    <x v="2"/>
    <x v="1"/>
    <s v="Junior"/>
    <s v="Auto"/>
    <s v="OLY"/>
    <b v="1"/>
    <n v="4470110"/>
  </r>
  <r>
    <x v="1"/>
    <s v="XASX:"/>
    <x v="297"/>
    <x v="298"/>
    <x v="0"/>
    <x v="0"/>
    <x v="1"/>
    <x v="1"/>
    <s v="Intermediate"/>
    <s v="Auto"/>
    <s v="OBM"/>
    <b v="1"/>
    <n v="1305426000"/>
  </r>
  <r>
    <x v="1"/>
    <s v="XASX:"/>
    <x v="298"/>
    <x v="299"/>
    <x v="1"/>
    <x v="1"/>
    <x v="9"/>
    <x v="1"/>
    <s v="Junior"/>
    <s v="Auto"/>
    <s v="OAU"/>
    <b v="1"/>
    <n v="66401410"/>
  </r>
  <r>
    <x v="1"/>
    <s v="XASX:"/>
    <x v="299"/>
    <x v="300"/>
    <x v="1"/>
    <x v="0"/>
    <x v="7"/>
    <x v="1"/>
    <s v="Junior"/>
    <s v="Auto"/>
    <s v="OMX"/>
    <b v="1"/>
    <n v="3283070"/>
  </r>
  <r>
    <x v="1"/>
    <s v="XASX:"/>
    <x v="300"/>
    <x v="301"/>
    <x v="1"/>
    <x v="1"/>
    <x v="2"/>
    <x v="1"/>
    <s v="Junior"/>
    <s v="Auto"/>
    <s v="ORD"/>
    <b v="1"/>
    <n v="11814190"/>
  </r>
  <r>
    <x v="1"/>
    <s v="XASX:"/>
    <x v="301"/>
    <x v="302"/>
    <x v="1"/>
    <x v="1"/>
    <x v="2"/>
    <x v="1"/>
    <s v="Junior"/>
    <s v="Auto"/>
    <s v="ORN"/>
    <b v="1"/>
    <n v="102510900"/>
  </r>
  <r>
    <x v="1"/>
    <s v="XASX:"/>
    <x v="302"/>
    <x v="303"/>
    <x v="1"/>
    <x v="1"/>
    <x v="2"/>
    <x v="1"/>
    <s v="Junior"/>
    <s v="Auto"/>
    <s v="ORP"/>
    <b v="1"/>
    <n v="7968170"/>
  </r>
  <r>
    <x v="1"/>
    <s v="XASX:"/>
    <x v="303"/>
    <x v="304"/>
    <x v="1"/>
    <x v="0"/>
    <x v="10"/>
    <x v="1"/>
    <s v="Junior"/>
    <s v="Auto"/>
    <s v="OZM"/>
    <b v="1"/>
    <n v="4918210"/>
  </r>
  <r>
    <x v="1"/>
    <s v="XASX:"/>
    <x v="304"/>
    <x v="305"/>
    <x v="1"/>
    <x v="1"/>
    <x v="9"/>
    <x v="1"/>
    <s v="Junior"/>
    <s v="Auto"/>
    <s v="OZZ"/>
    <b v="1"/>
    <n v="5089160"/>
  </r>
  <r>
    <x v="1"/>
    <s v="XASX:"/>
    <x v="305"/>
    <x v="306"/>
    <x v="1"/>
    <x v="0"/>
    <x v="10"/>
    <x v="1"/>
    <s v="Junior"/>
    <s v="Auto"/>
    <s v="PGO"/>
    <b v="1"/>
    <n v="11035350"/>
  </r>
  <r>
    <x v="1"/>
    <s v="XASX:"/>
    <x v="306"/>
    <x v="307"/>
    <x v="1"/>
    <x v="1"/>
    <x v="2"/>
    <x v="1"/>
    <s v="Junior"/>
    <s v="Auto"/>
    <s v="PNM"/>
    <b v="1"/>
    <n v="10038070"/>
  </r>
  <r>
    <x v="1"/>
    <s v="XASX:"/>
    <x v="307"/>
    <x v="308"/>
    <x v="1"/>
    <x v="0"/>
    <x v="7"/>
    <x v="1"/>
    <s v="Junior"/>
    <s v="Auto"/>
    <s v="PNT"/>
    <b v="1"/>
    <n v="4233660"/>
  </r>
  <r>
    <x v="1"/>
    <s v="XASX:"/>
    <x v="308"/>
    <x v="309"/>
    <x v="0"/>
    <x v="0"/>
    <x v="1"/>
    <x v="1"/>
    <s v="Intermediate"/>
    <s v="Auto"/>
    <s v="PNR"/>
    <b v="1"/>
    <n v="645004800"/>
  </r>
  <r>
    <x v="1"/>
    <s v="XASX:"/>
    <x v="309"/>
    <x v="310"/>
    <x v="1"/>
    <x v="1"/>
    <x v="2"/>
    <x v="1"/>
    <s v="Junior"/>
    <s v="Auto"/>
    <s v="PBL"/>
    <b v="1"/>
    <n v="3115000"/>
  </r>
  <r>
    <x v="1"/>
    <s v="XASX:"/>
    <x v="310"/>
    <x v="311"/>
    <x v="1"/>
    <x v="0"/>
    <x v="9"/>
    <x v="1"/>
    <s v="Junior"/>
    <s v="Auto"/>
    <s v="PTN"/>
    <b v="1"/>
    <n v="101456000"/>
  </r>
  <r>
    <x v="1"/>
    <s v="XASX:"/>
    <x v="311"/>
    <x v="312"/>
    <x v="1"/>
    <x v="0"/>
    <x v="7"/>
    <x v="1"/>
    <s v="Junior"/>
    <s v="Auto"/>
    <s v="PUA"/>
    <b v="1"/>
    <n v="14973420"/>
  </r>
  <r>
    <x v="1"/>
    <s v="XASX:"/>
    <x v="312"/>
    <x v="313"/>
    <x v="1"/>
    <x v="0"/>
    <x v="7"/>
    <x v="1"/>
    <s v="Junior"/>
    <s v="Auto"/>
    <s v="PKO"/>
    <b v="1"/>
    <n v="2633800"/>
  </r>
  <r>
    <x v="1"/>
    <s v="XASX:"/>
    <x v="313"/>
    <x v="314"/>
    <x v="1"/>
    <x v="1"/>
    <x v="9"/>
    <x v="1"/>
    <s v="Junior"/>
    <s v="Auto"/>
    <s v="PEX"/>
    <b v="1"/>
    <n v="69687120"/>
  </r>
  <r>
    <x v="1"/>
    <s v="XASX:"/>
    <x v="314"/>
    <x v="315"/>
    <x v="1"/>
    <x v="0"/>
    <x v="10"/>
    <x v="1"/>
    <s v="Junior"/>
    <s v="Auto"/>
    <s v="PGD"/>
    <b v="1"/>
    <n v="12295370"/>
  </r>
  <r>
    <x v="1"/>
    <s v="XASX:"/>
    <x v="315"/>
    <x v="316"/>
    <x v="0"/>
    <x v="0"/>
    <x v="0"/>
    <x v="1"/>
    <s v="Intermediate"/>
    <s v="Auto"/>
    <s v="PRU"/>
    <b v="1"/>
    <n v="3644552000"/>
  </r>
  <r>
    <x v="1"/>
    <s v="XASX:"/>
    <x v="316"/>
    <x v="317"/>
    <x v="1"/>
    <x v="1"/>
    <x v="2"/>
    <x v="1"/>
    <s v="Junior"/>
    <s v="Auto"/>
    <s v="PTR"/>
    <b v="1"/>
    <n v="47010730"/>
  </r>
  <r>
    <x v="1"/>
    <s v="XASX:"/>
    <x v="317"/>
    <x v="318"/>
    <x v="1"/>
    <x v="1"/>
    <x v="2"/>
    <x v="1"/>
    <s v="Junior"/>
    <s v="Auto"/>
    <s v="PGM"/>
    <b v="1"/>
    <n v="11833120"/>
  </r>
  <r>
    <x v="1"/>
    <s v="XASX:"/>
    <x v="318"/>
    <x v="319"/>
    <x v="1"/>
    <x v="1"/>
    <x v="9"/>
    <x v="1"/>
    <s v="Junior"/>
    <s v="Auto"/>
    <s v="POD"/>
    <b v="1"/>
    <n v="18746730"/>
  </r>
  <r>
    <x v="1"/>
    <s v="XASX:"/>
    <x v="319"/>
    <x v="320"/>
    <x v="1"/>
    <x v="1"/>
    <x v="9"/>
    <x v="1"/>
    <s v="Junior"/>
    <s v="Auto"/>
    <s v="PXX"/>
    <b v="1"/>
    <n v="16618250"/>
  </r>
  <r>
    <x v="1"/>
    <s v="XASX:"/>
    <x v="320"/>
    <x v="321"/>
    <x v="0"/>
    <x v="1"/>
    <x v="5"/>
    <x v="1"/>
    <s v="Intermediate"/>
    <s v="Auto"/>
    <s v="POL"/>
    <b v="1"/>
    <n v="135073100"/>
  </r>
  <r>
    <x v="1"/>
    <s v="XASX:"/>
    <x v="321"/>
    <x v="322"/>
    <x v="1"/>
    <x v="1"/>
    <x v="9"/>
    <x v="1"/>
    <s v="Junior"/>
    <s v="Auto"/>
    <s v="POS"/>
    <b v="1"/>
    <n v="16805130"/>
  </r>
  <r>
    <x v="1"/>
    <s v="XASX:"/>
    <x v="322"/>
    <x v="323"/>
    <x v="1"/>
    <x v="1"/>
    <x v="2"/>
    <x v="1"/>
    <s v="Junior"/>
    <s v="Auto"/>
    <s v="PNN"/>
    <b v="1"/>
    <n v="10581970"/>
  </r>
  <r>
    <x v="1"/>
    <s v="XASX:"/>
    <x v="323"/>
    <x v="324"/>
    <x v="1"/>
    <x v="0"/>
    <x v="8"/>
    <x v="1"/>
    <s v="Junior"/>
    <s v="Auto"/>
    <s v="PDI"/>
    <b v="1"/>
    <n v="575615600"/>
  </r>
  <r>
    <x v="1"/>
    <s v="XASX:"/>
    <x v="324"/>
    <x v="325"/>
    <x v="1"/>
    <x v="1"/>
    <x v="2"/>
    <x v="1"/>
    <s v="Junior"/>
    <s v="Auto"/>
    <s v="PLC"/>
    <b v="1"/>
    <n v="2576420"/>
  </r>
  <r>
    <x v="1"/>
    <s v="XASX:"/>
    <x v="325"/>
    <x v="326"/>
    <x v="1"/>
    <x v="0"/>
    <x v="9"/>
    <x v="1"/>
    <s v="Junior"/>
    <s v="Auto"/>
    <s v="PRX"/>
    <b v="1"/>
    <n v="6346190"/>
  </r>
  <r>
    <x v="1"/>
    <s v="XASX:"/>
    <x v="326"/>
    <x v="327"/>
    <x v="1"/>
    <x v="1"/>
    <x v="2"/>
    <x v="1"/>
    <s v="Junior"/>
    <s v="Auto"/>
    <s v="PRS"/>
    <b v="1"/>
    <n v="10963490"/>
  </r>
  <r>
    <x v="1"/>
    <s v="XASX:"/>
    <x v="327"/>
    <x v="328"/>
    <x v="1"/>
    <x v="1"/>
    <x v="2"/>
    <x v="1"/>
    <s v="Junior"/>
    <s v="Auto"/>
    <s v="QML"/>
    <b v="1"/>
    <n v="23701020"/>
  </r>
  <r>
    <x v="1"/>
    <s v="XASX:"/>
    <x v="328"/>
    <x v="329"/>
    <x v="1"/>
    <x v="1"/>
    <x v="2"/>
    <x v="1"/>
    <s v="Junior"/>
    <s v="Auto"/>
    <s v="QXR"/>
    <b v="1"/>
    <n v="5756800"/>
  </r>
  <r>
    <x v="1"/>
    <s v="XASX:"/>
    <x v="329"/>
    <x v="330"/>
    <x v="1"/>
    <x v="1"/>
    <x v="2"/>
    <x v="1"/>
    <s v="Junior"/>
    <s v="Auto"/>
    <s v="RAG"/>
    <b v="1"/>
    <n v="9952220"/>
  </r>
  <r>
    <x v="1"/>
    <s v="XASX:"/>
    <x v="330"/>
    <x v="331"/>
    <x v="1"/>
    <x v="1"/>
    <x v="2"/>
    <x v="1"/>
    <s v="Junior"/>
    <s v="Auto"/>
    <s v="RDN"/>
    <b v="1"/>
    <n v="61940990"/>
  </r>
  <r>
    <x v="1"/>
    <s v="XASX:"/>
    <x v="331"/>
    <x v="332"/>
    <x v="0"/>
    <x v="0"/>
    <x v="12"/>
    <x v="1"/>
    <s v="Intermediate"/>
    <s v="Auto"/>
    <s v="RMS"/>
    <b v="1"/>
    <n v="2412459000"/>
  </r>
  <r>
    <x v="1"/>
    <s v="XASX:"/>
    <x v="332"/>
    <x v="333"/>
    <x v="0"/>
    <x v="0"/>
    <x v="5"/>
    <x v="1"/>
    <s v="Intermediate"/>
    <s v="Auto"/>
    <s v="RND"/>
    <b v="1"/>
    <n v="96629470"/>
  </r>
  <r>
    <x v="1"/>
    <s v="XASX:"/>
    <x v="333"/>
    <x v="334"/>
    <x v="1"/>
    <x v="0"/>
    <x v="10"/>
    <x v="1"/>
    <s v="Junior"/>
    <s v="Auto"/>
    <s v="RR1"/>
    <b v="1"/>
    <n v="6994400"/>
  </r>
  <r>
    <x v="1"/>
    <s v="XASX:"/>
    <x v="334"/>
    <x v="335"/>
    <x v="0"/>
    <x v="0"/>
    <x v="0"/>
    <x v="1"/>
    <s v="Intermediate"/>
    <s v="Auto"/>
    <s v="RED"/>
    <b v="1"/>
    <m/>
  </r>
  <r>
    <x v="1"/>
    <s v="XASX:"/>
    <x v="335"/>
    <x v="336"/>
    <x v="1"/>
    <x v="1"/>
    <x v="2"/>
    <x v="1"/>
    <s v="Junior"/>
    <s v="Auto"/>
    <s v="RHI"/>
    <b v="1"/>
    <n v="282628300"/>
  </r>
  <r>
    <x v="1"/>
    <s v="XASX:"/>
    <x v="336"/>
    <x v="337"/>
    <x v="1"/>
    <x v="1"/>
    <x v="9"/>
    <x v="1"/>
    <s v="Junior"/>
    <s v="Auto"/>
    <s v="RDM"/>
    <b v="1"/>
    <n v="37740640"/>
  </r>
  <r>
    <x v="1"/>
    <s v="XASX:"/>
    <x v="337"/>
    <x v="338"/>
    <x v="1"/>
    <x v="0"/>
    <x v="6"/>
    <x v="1"/>
    <s v="Junior"/>
    <s v="Auto"/>
    <s v="RMX"/>
    <b v="1"/>
    <n v="3871190"/>
  </r>
  <r>
    <x v="1"/>
    <s v="XASX:"/>
    <x v="338"/>
    <x v="339"/>
    <x v="1"/>
    <x v="0"/>
    <x v="6"/>
    <x v="1"/>
    <s v="Junior"/>
    <s v="Auto"/>
    <s v="RC1"/>
    <b v="1"/>
    <n v="6687970"/>
  </r>
  <r>
    <x v="1"/>
    <s v="XASX:"/>
    <x v="339"/>
    <x v="340"/>
    <x v="1"/>
    <x v="0"/>
    <x v="9"/>
    <x v="1"/>
    <s v="Junior"/>
    <s v="Auto"/>
    <s v="RIL"/>
    <b v="1"/>
    <n v="10987420"/>
  </r>
  <r>
    <x v="1"/>
    <s v="XASX:"/>
    <x v="340"/>
    <x v="341"/>
    <x v="1"/>
    <x v="1"/>
    <x v="2"/>
    <x v="1"/>
    <s v="Junior"/>
    <s v="Auto"/>
    <s v="R8R"/>
    <b v="1"/>
    <n v="4725380"/>
  </r>
  <r>
    <x v="1"/>
    <s v="XASX:"/>
    <x v="341"/>
    <x v="342"/>
    <x v="0"/>
    <x v="0"/>
    <x v="0"/>
    <x v="1"/>
    <s v="Intermediate"/>
    <s v="Auto"/>
    <s v="RRL"/>
    <b v="1"/>
    <n v="1955480000"/>
  </r>
  <r>
    <x v="1"/>
    <s v="XASX:"/>
    <x v="342"/>
    <x v="343"/>
    <x v="1"/>
    <x v="0"/>
    <x v="11"/>
    <x v="1"/>
    <s v="Junior"/>
    <s v="Auto"/>
    <s v="RNX"/>
    <b v="1"/>
    <n v="7699270"/>
  </r>
  <r>
    <x v="1"/>
    <s v="XASX:"/>
    <x v="343"/>
    <x v="344"/>
    <x v="0"/>
    <x v="0"/>
    <x v="0"/>
    <x v="1"/>
    <s v="Intermediate"/>
    <s v="Auto"/>
    <s v="RSG"/>
    <b v="1"/>
    <n v="840455900"/>
  </r>
  <r>
    <x v="1"/>
    <s v="XASX:"/>
    <x v="344"/>
    <x v="345"/>
    <x v="1"/>
    <x v="1"/>
    <x v="2"/>
    <x v="1"/>
    <s v="Junior"/>
    <s v="Auto"/>
    <s v="RML"/>
    <b v="1"/>
    <n v="3218060"/>
  </r>
  <r>
    <x v="1"/>
    <s v="XASX:"/>
    <x v="345"/>
    <x v="346"/>
    <x v="1"/>
    <x v="1"/>
    <x v="2"/>
    <x v="1"/>
    <s v="Junior"/>
    <s v="Auto"/>
    <s v="REZ"/>
    <b v="1"/>
    <n v="17386880"/>
  </r>
  <r>
    <x v="1"/>
    <s v="XASX:"/>
    <x v="346"/>
    <x v="347"/>
    <x v="1"/>
    <x v="1"/>
    <x v="2"/>
    <x v="1"/>
    <s v="Junior"/>
    <s v="Auto"/>
    <s v="RRR"/>
    <b v="1"/>
    <n v="8734580"/>
  </r>
  <r>
    <x v="1"/>
    <s v="XASX:"/>
    <x v="347"/>
    <x v="348"/>
    <x v="1"/>
    <x v="1"/>
    <x v="8"/>
    <x v="1"/>
    <s v="Junior"/>
    <s v="Auto"/>
    <s v="RXM"/>
    <b v="1"/>
    <n v="371193600"/>
  </r>
  <r>
    <x v="1"/>
    <s v="XASX:"/>
    <x v="348"/>
    <x v="349"/>
    <x v="1"/>
    <x v="0"/>
    <x v="6"/>
    <x v="1"/>
    <s v="Junior"/>
    <s v="Auto"/>
    <s v="RIE"/>
    <b v="1"/>
    <n v="2223840"/>
  </r>
  <r>
    <x v="1"/>
    <s v="XASX:"/>
    <x v="349"/>
    <x v="350"/>
    <x v="1"/>
    <x v="1"/>
    <x v="9"/>
    <x v="1"/>
    <s v="Junior"/>
    <s v="Auto"/>
    <s v="RIM"/>
    <b v="1"/>
    <n v="101219700"/>
  </r>
  <r>
    <x v="1"/>
    <s v="XASX:"/>
    <x v="350"/>
    <x v="351"/>
    <x v="1"/>
    <x v="1"/>
    <x v="2"/>
    <x v="1"/>
    <s v="Junior"/>
    <s v="Auto"/>
    <s v="RCR"/>
    <b v="1"/>
    <n v="3508580"/>
  </r>
  <r>
    <x v="1"/>
    <s v="XASX:"/>
    <x v="351"/>
    <x v="352"/>
    <x v="0"/>
    <x v="1"/>
    <x v="0"/>
    <x v="1"/>
    <s v="Intermediate"/>
    <s v="Auto"/>
    <s v="RIO"/>
    <b v="1"/>
    <n v="163312500000"/>
  </r>
  <r>
    <x v="1"/>
    <s v="XASX:"/>
    <x v="352"/>
    <x v="353"/>
    <x v="1"/>
    <x v="0"/>
    <x v="6"/>
    <x v="1"/>
    <s v="Junior"/>
    <s v="Auto"/>
    <s v="RGL"/>
    <b v="1"/>
    <n v="5692600"/>
  </r>
  <r>
    <x v="1"/>
    <s v="XASX:"/>
    <x v="353"/>
    <x v="354"/>
    <x v="1"/>
    <x v="0"/>
    <x v="9"/>
    <x v="1"/>
    <s v="Junior"/>
    <s v="Auto"/>
    <s v="RXL"/>
    <b v="1"/>
    <n v="69806180"/>
  </r>
  <r>
    <x v="1"/>
    <s v="XASX:"/>
    <x v="354"/>
    <x v="355"/>
    <x v="1"/>
    <x v="1"/>
    <x v="2"/>
    <x v="1"/>
    <s v="Junior"/>
    <s v="Auto"/>
    <s v="RB6"/>
    <b v="1"/>
    <n v="6145000"/>
  </r>
  <r>
    <x v="1"/>
    <s v="XASX:"/>
    <x v="355"/>
    <x v="356"/>
    <x v="1"/>
    <x v="0"/>
    <x v="11"/>
    <x v="1"/>
    <s v="Junior"/>
    <s v="Auto"/>
    <s v="RTR"/>
    <b v="1"/>
    <n v="39709630"/>
  </r>
  <r>
    <x v="1"/>
    <s v="XASX:"/>
    <x v="356"/>
    <x v="357"/>
    <x v="1"/>
    <x v="0"/>
    <x v="11"/>
    <x v="1"/>
    <s v="Junior"/>
    <s v="Auto"/>
    <s v="S2R"/>
    <b v="1"/>
    <n v="32585660"/>
  </r>
  <r>
    <x v="1"/>
    <s v="XASX:"/>
    <x v="357"/>
    <x v="358"/>
    <x v="1"/>
    <x v="0"/>
    <x v="6"/>
    <x v="1"/>
    <s v="Junior"/>
    <s v="Auto"/>
    <s v="SBR"/>
    <b v="1"/>
    <n v="4319910"/>
  </r>
  <r>
    <x v="1"/>
    <s v="XASX:"/>
    <x v="358"/>
    <x v="359"/>
    <x v="0"/>
    <x v="1"/>
    <x v="1"/>
    <x v="1"/>
    <s v="Intermediate"/>
    <s v="Auto"/>
    <s v="SFR"/>
    <b v="1"/>
    <n v="4714030000"/>
  </r>
  <r>
    <x v="1"/>
    <s v="XASX:"/>
    <x v="359"/>
    <x v="360"/>
    <x v="1"/>
    <x v="0"/>
    <x v="17"/>
    <x v="1"/>
    <s v="Junior"/>
    <s v="Auto"/>
    <s v="SMI"/>
    <b v="1"/>
    <m/>
  </r>
  <r>
    <x v="1"/>
    <s v="XASX:"/>
    <x v="360"/>
    <x v="361"/>
    <x v="1"/>
    <x v="0"/>
    <x v="9"/>
    <x v="1"/>
    <s v="Junior"/>
    <s v="Auto"/>
    <s v="STN"/>
    <b v="1"/>
    <n v="67944510"/>
  </r>
  <r>
    <x v="1"/>
    <s v="XASX:"/>
    <x v="361"/>
    <x v="362"/>
    <x v="0"/>
    <x v="0"/>
    <x v="5"/>
    <x v="1"/>
    <s v="Intermediate"/>
    <s v="Auto"/>
    <s v="SVG"/>
    <b v="1"/>
    <n v="7027120"/>
  </r>
  <r>
    <x v="1"/>
    <s v="XASX:"/>
    <x v="362"/>
    <x v="363"/>
    <x v="1"/>
    <x v="0"/>
    <x v="6"/>
    <x v="1"/>
    <s v="Junior"/>
    <s v="Auto"/>
    <s v="SCN"/>
    <b v="1"/>
    <n v="4503340"/>
  </r>
  <r>
    <x v="1"/>
    <s v="XASX:"/>
    <x v="363"/>
    <x v="364"/>
    <x v="1"/>
    <x v="0"/>
    <x v="6"/>
    <x v="1"/>
    <s v="Junior"/>
    <s v="Auto"/>
    <s v="SI6"/>
    <b v="1"/>
    <n v="2928850"/>
  </r>
  <r>
    <x v="1"/>
    <s v="XASX:"/>
    <x v="364"/>
    <x v="365"/>
    <x v="1"/>
    <x v="0"/>
    <x v="7"/>
    <x v="1"/>
    <s v="Junior"/>
    <s v="Auto"/>
    <s v="SNX"/>
    <b v="1"/>
    <n v="7983150"/>
  </r>
  <r>
    <x v="1"/>
    <s v="XASX:"/>
    <x v="365"/>
    <x v="366"/>
    <x v="1"/>
    <x v="0"/>
    <x v="7"/>
    <x v="1"/>
    <s v="Junior"/>
    <s v="Auto"/>
    <s v="SIG"/>
    <b v="1"/>
    <n v="4403320000"/>
  </r>
  <r>
    <x v="1"/>
    <s v="XASX:"/>
    <x v="366"/>
    <x v="367"/>
    <x v="1"/>
    <x v="0"/>
    <x v="9"/>
    <x v="1"/>
    <s v="Junior"/>
    <s v="Auto"/>
    <s v="SVL"/>
    <b v="1"/>
    <n v="150710600"/>
  </r>
  <r>
    <x v="1"/>
    <s v="XASX:"/>
    <x v="367"/>
    <x v="368"/>
    <x v="1"/>
    <x v="1"/>
    <x v="2"/>
    <x v="1"/>
    <s v="Junior"/>
    <s v="Auto"/>
    <s v="SRI"/>
    <b v="1"/>
    <n v="2966060"/>
  </r>
  <r>
    <x v="1"/>
    <s v="XASX:"/>
    <x v="368"/>
    <x v="369"/>
    <x v="1"/>
    <x v="0"/>
    <x v="10"/>
    <x v="1"/>
    <s v="Junior"/>
    <s v="Auto"/>
    <s v="SNG"/>
    <b v="1"/>
    <n v="13239430"/>
  </r>
  <r>
    <x v="1"/>
    <s v="XASX:"/>
    <x v="369"/>
    <x v="370"/>
    <x v="1"/>
    <x v="1"/>
    <x v="2"/>
    <x v="1"/>
    <s v="Junior"/>
    <s v="Auto"/>
    <s v="SKY"/>
    <b v="1"/>
    <n v="35927890"/>
  </r>
  <r>
    <x v="1"/>
    <s v="XASX:"/>
    <x v="370"/>
    <x v="371"/>
    <x v="1"/>
    <x v="1"/>
    <x v="2"/>
    <x v="1"/>
    <s v="Junior"/>
    <s v="Auto"/>
    <s v="SLS"/>
    <b v="1"/>
    <n v="17046730"/>
  </r>
  <r>
    <x v="1"/>
    <s v="XASX:"/>
    <x v="371"/>
    <x v="372"/>
    <x v="1"/>
    <x v="0"/>
    <x v="9"/>
    <x v="1"/>
    <s v="Junior"/>
    <s v="Auto"/>
    <s v="SMM"/>
    <b v="1"/>
    <n v="3093000"/>
  </r>
  <r>
    <x v="1"/>
    <s v="XASX:"/>
    <x v="372"/>
    <x v="373"/>
    <x v="0"/>
    <x v="1"/>
    <x v="0"/>
    <x v="1"/>
    <s v="Intermediate"/>
    <s v="Auto"/>
    <s v="S32"/>
    <b v="1"/>
    <n v="17037530000"/>
  </r>
  <r>
    <x v="1"/>
    <s v="XASX:"/>
    <x v="373"/>
    <x v="374"/>
    <x v="1"/>
    <x v="0"/>
    <x v="17"/>
    <x v="1"/>
    <s v="Junior"/>
    <s v="Auto"/>
    <s v="SXG"/>
    <b v="1"/>
    <n v="559274100"/>
  </r>
  <r>
    <x v="1"/>
    <s v="XASX:"/>
    <x v="374"/>
    <x v="375"/>
    <x v="1"/>
    <x v="1"/>
    <x v="9"/>
    <x v="1"/>
    <s v="Junior"/>
    <s v="Auto"/>
    <s v="SUH"/>
    <b v="1"/>
    <n v="25016720"/>
  </r>
  <r>
    <x v="1"/>
    <s v="XASX:"/>
    <x v="375"/>
    <x v="376"/>
    <x v="1"/>
    <x v="1"/>
    <x v="2"/>
    <x v="1"/>
    <s v="Junior"/>
    <s v="Auto"/>
    <s v="SPD"/>
    <b v="1"/>
    <n v="63625720"/>
  </r>
  <r>
    <x v="1"/>
    <s v="XASX:"/>
    <x v="376"/>
    <x v="377"/>
    <x v="0"/>
    <x v="0"/>
    <x v="12"/>
    <x v="1"/>
    <s v="Intermediate"/>
    <s v="Auto"/>
    <s v="SPR"/>
    <b v="1"/>
    <n v="1473457000"/>
  </r>
  <r>
    <x v="1"/>
    <s v="XASX:"/>
    <x v="377"/>
    <x v="378"/>
    <x v="1"/>
    <x v="1"/>
    <x v="2"/>
    <x v="1"/>
    <s v="Junior"/>
    <s v="Auto"/>
    <s v="SQX"/>
    <b v="1"/>
    <n v="1899720"/>
  </r>
  <r>
    <x v="1"/>
    <s v="XASX:"/>
    <x v="378"/>
    <x v="379"/>
    <x v="0"/>
    <x v="0"/>
    <x v="1"/>
    <x v="1"/>
    <s v="Intermediate"/>
    <s v="Auto"/>
    <s v="SBM"/>
    <b v="1"/>
    <n v="303198400"/>
  </r>
  <r>
    <x v="1"/>
    <s v="XASX:"/>
    <x v="379"/>
    <x v="380"/>
    <x v="1"/>
    <x v="0"/>
    <x v="11"/>
    <x v="1"/>
    <s v="Junior"/>
    <s v="Auto"/>
    <s v="SGQ"/>
    <b v="1"/>
    <n v="27213510"/>
  </r>
  <r>
    <x v="1"/>
    <s v="XASX:"/>
    <x v="380"/>
    <x v="381"/>
    <x v="1"/>
    <x v="0"/>
    <x v="7"/>
    <x v="1"/>
    <s v="Junior"/>
    <s v="Auto"/>
    <s v="SMS"/>
    <b v="1"/>
    <n v="3915690"/>
  </r>
  <r>
    <x v="1"/>
    <s v="XASX:"/>
    <x v="381"/>
    <x v="382"/>
    <x v="1"/>
    <x v="1"/>
    <x v="2"/>
    <x v="1"/>
    <s v="Junior"/>
    <s v="Auto"/>
    <s v="SVY"/>
    <b v="1"/>
    <n v="10587350"/>
  </r>
  <r>
    <x v="1"/>
    <s v="XASX:"/>
    <x v="382"/>
    <x v="383"/>
    <x v="1"/>
    <x v="1"/>
    <x v="2"/>
    <x v="1"/>
    <s v="Junior"/>
    <s v="Auto"/>
    <s v="SRZ"/>
    <b v="1"/>
    <n v="39490880"/>
  </r>
  <r>
    <x v="1"/>
    <s v="XASX:"/>
    <x v="383"/>
    <x v="384"/>
    <x v="1"/>
    <x v="1"/>
    <x v="2"/>
    <x v="1"/>
    <s v="Junior"/>
    <s v="Auto"/>
    <s v="SER"/>
    <b v="1"/>
    <n v="6035570"/>
  </r>
  <r>
    <x v="1"/>
    <s v="XASX:"/>
    <x v="384"/>
    <x v="385"/>
    <x v="1"/>
    <x v="0"/>
    <x v="9"/>
    <x v="1"/>
    <s v="Junior"/>
    <s v="Auto"/>
    <s v="STK"/>
    <b v="1"/>
    <n v="178690300"/>
  </r>
  <r>
    <x v="1"/>
    <s v="XASX:"/>
    <x v="385"/>
    <x v="386"/>
    <x v="1"/>
    <x v="0"/>
    <x v="7"/>
    <x v="1"/>
    <s v="Junior"/>
    <s v="Auto"/>
    <s v="SLZ"/>
    <b v="1"/>
    <n v="1619290"/>
  </r>
  <r>
    <x v="1"/>
    <s v="XASX:"/>
    <x v="386"/>
    <x v="387"/>
    <x v="1"/>
    <x v="0"/>
    <x v="10"/>
    <x v="1"/>
    <s v="Junior"/>
    <s v="Auto"/>
    <s v="SS1"/>
    <b v="1"/>
    <n v="61700300"/>
  </r>
  <r>
    <x v="1"/>
    <s v="XASX:"/>
    <x v="387"/>
    <x v="388"/>
    <x v="1"/>
    <x v="0"/>
    <x v="11"/>
    <x v="1"/>
    <s v="Junior"/>
    <s v="Auto"/>
    <s v="SHN"/>
    <b v="1"/>
    <n v="15866650"/>
  </r>
  <r>
    <x v="1"/>
    <s v="XASX:"/>
    <x v="388"/>
    <x v="389"/>
    <x v="1"/>
    <x v="1"/>
    <x v="2"/>
    <x v="1"/>
    <s v="Junior"/>
    <s v="Auto"/>
    <s v="STM"/>
    <b v="1"/>
    <n v="36020090"/>
  </r>
  <r>
    <x v="1"/>
    <s v="XASX:"/>
    <x v="389"/>
    <x v="390"/>
    <x v="1"/>
    <x v="1"/>
    <x v="2"/>
    <x v="1"/>
    <s v="Junior"/>
    <s v="Auto"/>
    <s v="SPQ"/>
    <b v="1"/>
    <n v="15179670"/>
  </r>
  <r>
    <x v="1"/>
    <s v="XASX:"/>
    <x v="390"/>
    <x v="391"/>
    <x v="1"/>
    <x v="1"/>
    <x v="2"/>
    <x v="1"/>
    <s v="Junior"/>
    <s v="Auto"/>
    <s v="SRN"/>
    <b v="1"/>
    <n v="7940330"/>
  </r>
  <r>
    <x v="1"/>
    <s v="XASX:"/>
    <x v="391"/>
    <x v="392"/>
    <x v="1"/>
    <x v="1"/>
    <x v="2"/>
    <x v="1"/>
    <s v="Junior"/>
    <s v="Auto"/>
    <s v="T88"/>
    <b v="1"/>
    <n v="7642720"/>
  </r>
  <r>
    <x v="1"/>
    <s v="XASX:"/>
    <x v="392"/>
    <x v="393"/>
    <x v="1"/>
    <x v="0"/>
    <x v="11"/>
    <x v="1"/>
    <s v="Junior"/>
    <s v="Auto"/>
    <s v="TLM"/>
    <b v="1"/>
    <n v="41404910"/>
  </r>
  <r>
    <x v="1"/>
    <s v="XASX:"/>
    <x v="393"/>
    <x v="394"/>
    <x v="1"/>
    <x v="1"/>
    <x v="2"/>
    <x v="1"/>
    <s v="Junior"/>
    <s v="Auto"/>
    <s v="TMB"/>
    <b v="1"/>
    <n v="3094610"/>
  </r>
  <r>
    <x v="1"/>
    <s v="XASX:"/>
    <x v="394"/>
    <x v="395"/>
    <x v="1"/>
    <x v="0"/>
    <x v="9"/>
    <x v="1"/>
    <s v="Junior"/>
    <s v="Auto"/>
    <s v="TAM"/>
    <b v="1"/>
    <n v="32882420"/>
  </r>
  <r>
    <x v="1"/>
    <s v="XASX:"/>
    <x v="395"/>
    <x v="396"/>
    <x v="1"/>
    <x v="0"/>
    <x v="6"/>
    <x v="1"/>
    <s v="Junior"/>
    <s v="Auto"/>
    <s v="TAR"/>
    <b v="1"/>
    <n v="7060270"/>
  </r>
  <r>
    <x v="1"/>
    <s v="XASX:"/>
    <x v="396"/>
    <x v="397"/>
    <x v="1"/>
    <x v="1"/>
    <x v="2"/>
    <x v="1"/>
    <s v="Junior"/>
    <s v="Auto"/>
    <s v="TAS"/>
    <b v="1"/>
    <n v="2414260"/>
  </r>
  <r>
    <x v="1"/>
    <s v="XASX:"/>
    <x v="397"/>
    <x v="398"/>
    <x v="1"/>
    <x v="0"/>
    <x v="6"/>
    <x v="1"/>
    <s v="Junior"/>
    <s v="Auto"/>
    <s v="TG1"/>
    <b v="1"/>
    <n v="4915600"/>
  </r>
  <r>
    <x v="1"/>
    <s v="XASX:"/>
    <x v="398"/>
    <x v="399"/>
    <x v="1"/>
    <x v="1"/>
    <x v="2"/>
    <x v="1"/>
    <s v="Junior"/>
    <s v="Auto"/>
    <s v="TEM"/>
    <b v="1"/>
    <n v="3134410"/>
  </r>
  <r>
    <x v="1"/>
    <s v="XASX:"/>
    <x v="399"/>
    <x v="400"/>
    <x v="1"/>
    <x v="1"/>
    <x v="2"/>
    <x v="1"/>
    <s v="Junior"/>
    <s v="Auto"/>
    <s v="TMS"/>
    <b v="1"/>
    <n v="11463610"/>
  </r>
  <r>
    <x v="1"/>
    <s v="XASX:"/>
    <x v="400"/>
    <x v="401"/>
    <x v="1"/>
    <x v="1"/>
    <x v="7"/>
    <x v="1"/>
    <s v="Junior"/>
    <s v="Auto"/>
    <s v="TM1"/>
    <b v="1"/>
    <n v="11909270"/>
  </r>
  <r>
    <x v="1"/>
    <s v="XASX:"/>
    <x v="401"/>
    <x v="402"/>
    <x v="1"/>
    <x v="0"/>
    <x v="6"/>
    <x v="1"/>
    <s v="Junior"/>
    <s v="Auto"/>
    <s v="TMX"/>
    <b v="1"/>
    <n v="5396750"/>
  </r>
  <r>
    <x v="1"/>
    <s v="XASX:"/>
    <x v="402"/>
    <x v="403"/>
    <x v="1"/>
    <x v="1"/>
    <x v="9"/>
    <x v="1"/>
    <s v="Junior"/>
    <s v="Auto"/>
    <s v="TZN"/>
    <b v="1"/>
    <n v="211624600"/>
  </r>
  <r>
    <x v="1"/>
    <s v="XASX:"/>
    <x v="403"/>
    <x v="404"/>
    <x v="1"/>
    <x v="0"/>
    <x v="11"/>
    <x v="1"/>
    <s v="Junior"/>
    <s v="Auto"/>
    <s v="TSO"/>
    <b v="1"/>
    <n v="38811390"/>
  </r>
  <r>
    <x v="1"/>
    <s v="XASX:"/>
    <x v="404"/>
    <x v="405"/>
    <x v="1"/>
    <x v="1"/>
    <x v="2"/>
    <x v="1"/>
    <s v="Junior"/>
    <s v="Auto"/>
    <s v="TG6"/>
    <b v="1"/>
    <n v="9593590"/>
  </r>
  <r>
    <x v="1"/>
    <s v="XASX:"/>
    <x v="405"/>
    <x v="406"/>
    <x v="1"/>
    <x v="0"/>
    <x v="9"/>
    <x v="1"/>
    <s v="Junior"/>
    <s v="Auto"/>
    <s v="TGM"/>
    <b v="1"/>
    <n v="144313800"/>
  </r>
  <r>
    <x v="1"/>
    <s v="XASX:"/>
    <x v="406"/>
    <x v="407"/>
    <x v="1"/>
    <x v="1"/>
    <x v="2"/>
    <x v="1"/>
    <s v="Junior"/>
    <s v="Suspended"/>
    <s v="TMZ"/>
    <b v="1"/>
    <n v="4881020"/>
  </r>
  <r>
    <x v="1"/>
    <s v="XASX:"/>
    <x v="407"/>
    <x v="408"/>
    <x v="1"/>
    <x v="1"/>
    <x v="2"/>
    <x v="1"/>
    <s v="Junior"/>
    <s v="Auto"/>
    <s v="THR"/>
    <b v="1"/>
    <n v="3549470"/>
  </r>
  <r>
    <x v="1"/>
    <s v="XASX:"/>
    <x v="408"/>
    <x v="409"/>
    <x v="1"/>
    <x v="1"/>
    <x v="2"/>
    <x v="1"/>
    <s v="Junior"/>
    <s v="Auto"/>
    <s v="THB"/>
    <b v="1"/>
    <n v="6915560"/>
  </r>
  <r>
    <x v="1"/>
    <s v="XASX:"/>
    <x v="409"/>
    <x v="410"/>
    <x v="1"/>
    <x v="1"/>
    <x v="9"/>
    <x v="1"/>
    <s v="Junior"/>
    <s v="Auto"/>
    <s v="TTM"/>
    <b v="1"/>
    <n v="90325310"/>
  </r>
  <r>
    <x v="1"/>
    <s v="XASX:"/>
    <x v="410"/>
    <x v="411"/>
    <x v="1"/>
    <x v="0"/>
    <x v="11"/>
    <x v="1"/>
    <s v="Junior"/>
    <s v="Auto"/>
    <s v="TOK"/>
    <b v="1"/>
    <n v="96259270"/>
  </r>
  <r>
    <x v="1"/>
    <s v="XASX:"/>
    <x v="411"/>
    <x v="412"/>
    <x v="1"/>
    <x v="0"/>
    <x v="11"/>
    <x v="1"/>
    <s v="Junior"/>
    <s v="Auto"/>
    <s v="TOR"/>
    <b v="1"/>
    <n v="10728920"/>
  </r>
  <r>
    <x v="1"/>
    <s v="XASX:"/>
    <x v="412"/>
    <x v="413"/>
    <x v="1"/>
    <x v="0"/>
    <x v="8"/>
    <x v="1"/>
    <s v="Junior"/>
    <s v="Auto"/>
    <s v="TRE"/>
    <b v="1"/>
    <n v="40043270"/>
  </r>
  <r>
    <x v="1"/>
    <s v="XASX:"/>
    <x v="413"/>
    <x v="414"/>
    <x v="1"/>
    <x v="0"/>
    <x v="7"/>
    <x v="1"/>
    <s v="Junior"/>
    <s v="Auto"/>
    <s v="TKL"/>
    <b v="1"/>
    <n v="1945660"/>
  </r>
  <r>
    <x v="1"/>
    <s v="XASX:"/>
    <x v="414"/>
    <x v="415"/>
    <x v="1"/>
    <x v="1"/>
    <x v="2"/>
    <x v="1"/>
    <s v="Junior"/>
    <s v="Auto"/>
    <s v="TKM"/>
    <b v="1"/>
    <n v="10271120"/>
  </r>
  <r>
    <x v="1"/>
    <s v="XASX:"/>
    <x v="415"/>
    <x v="416"/>
    <x v="0"/>
    <x v="0"/>
    <x v="1"/>
    <x v="1"/>
    <s v="Intermediate"/>
    <s v="Auto"/>
    <s v="TBR"/>
    <b v="1"/>
    <n v="241204200"/>
  </r>
  <r>
    <x v="1"/>
    <s v="XASX:"/>
    <x v="416"/>
    <x v="417"/>
    <x v="1"/>
    <x v="1"/>
    <x v="2"/>
    <x v="1"/>
    <s v="Junior"/>
    <s v="Auto"/>
    <s v="TX3"/>
    <b v="1"/>
    <n v="1828650"/>
  </r>
  <r>
    <x v="1"/>
    <s v="XASX:"/>
    <x v="417"/>
    <x v="418"/>
    <x v="1"/>
    <x v="1"/>
    <x v="2"/>
    <x v="1"/>
    <s v="Junior"/>
    <s v="Auto"/>
    <s v="TNC"/>
    <b v="1"/>
    <n v="26264710"/>
  </r>
  <r>
    <x v="1"/>
    <s v="XASX:"/>
    <x v="418"/>
    <x v="419"/>
    <x v="1"/>
    <x v="0"/>
    <x v="10"/>
    <x v="1"/>
    <s v="Junior"/>
    <s v="Auto"/>
    <s v="TRM"/>
    <b v="1"/>
    <n v="14741540"/>
  </r>
  <r>
    <x v="1"/>
    <s v="XASX:"/>
    <x v="419"/>
    <x v="420"/>
    <x v="1"/>
    <x v="0"/>
    <x v="17"/>
    <x v="1"/>
    <s v="Junior"/>
    <s v="Auto"/>
    <s v="TCG"/>
    <b v="1"/>
    <n v="254992600"/>
  </r>
  <r>
    <x v="1"/>
    <s v="XASX:"/>
    <x v="420"/>
    <x v="421"/>
    <x v="1"/>
    <x v="0"/>
    <x v="11"/>
    <x v="1"/>
    <s v="Junior"/>
    <s v="Auto"/>
    <s v="TYX"/>
    <b v="1"/>
    <n v="9857690"/>
  </r>
  <r>
    <x v="1"/>
    <s v="XASX:"/>
    <x v="421"/>
    <x v="422"/>
    <x v="1"/>
    <x v="0"/>
    <x v="9"/>
    <x v="1"/>
    <s v="Junior"/>
    <s v="Auto"/>
    <s v="USL"/>
    <b v="1"/>
    <n v="85346340"/>
  </r>
  <r>
    <x v="1"/>
    <s v="XASX:"/>
    <x v="422"/>
    <x v="423"/>
    <x v="1"/>
    <x v="1"/>
    <x v="2"/>
    <x v="1"/>
    <s v="Junior"/>
    <s v="Auto"/>
    <s v="VAR"/>
    <b v="1"/>
    <n v="9592420"/>
  </r>
  <r>
    <x v="1"/>
    <s v="XASX:"/>
    <x v="423"/>
    <x v="424"/>
    <x v="1"/>
    <x v="1"/>
    <x v="9"/>
    <x v="1"/>
    <s v="Junior"/>
    <s v="Auto"/>
    <s v="VMC"/>
    <b v="1"/>
    <n v="13729010"/>
  </r>
  <r>
    <x v="1"/>
    <s v="XASX:"/>
    <x v="424"/>
    <x v="425"/>
    <x v="0"/>
    <x v="1"/>
    <x v="5"/>
    <x v="1"/>
    <s v="Intermediate"/>
    <s v="Auto"/>
    <s v="VTX"/>
    <b v="1"/>
    <n v="27468420"/>
  </r>
  <r>
    <x v="1"/>
    <s v="XASX:"/>
    <x v="425"/>
    <x v="426"/>
    <x v="1"/>
    <x v="1"/>
    <x v="2"/>
    <x v="1"/>
    <s v="Junior"/>
    <s v="Auto"/>
    <s v="VKA"/>
    <b v="1"/>
    <n v="13273280"/>
  </r>
  <r>
    <x v="1"/>
    <s v="XASX:"/>
    <x v="426"/>
    <x v="427"/>
    <x v="1"/>
    <x v="1"/>
    <x v="2"/>
    <x v="1"/>
    <s v="Junior"/>
    <s v="Auto"/>
    <s v="VMM"/>
    <b v="1"/>
    <n v="27305890"/>
  </r>
  <r>
    <x v="1"/>
    <s v="XASX:"/>
    <x v="427"/>
    <x v="428"/>
    <x v="1"/>
    <x v="0"/>
    <x v="11"/>
    <x v="1"/>
    <s v="Junior"/>
    <s v="Auto"/>
    <s v="VRC"/>
    <b v="1"/>
    <n v="12468340"/>
  </r>
  <r>
    <x v="1"/>
    <s v="XASX:"/>
    <x v="428"/>
    <x v="429"/>
    <x v="1"/>
    <x v="1"/>
    <x v="2"/>
    <x v="1"/>
    <s v="Junior"/>
    <s v="Auto"/>
    <s v="WA1"/>
    <b v="1"/>
    <n v="1086168000"/>
  </r>
  <r>
    <x v="1"/>
    <s v="XASX:"/>
    <x v="429"/>
    <x v="430"/>
    <x v="1"/>
    <x v="1"/>
    <x v="2"/>
    <x v="1"/>
    <s v="Junior"/>
    <s v="Auto"/>
    <s v="WKT"/>
    <b v="1"/>
    <n v="61756050"/>
  </r>
  <r>
    <x v="1"/>
    <s v="XASX:"/>
    <x v="430"/>
    <x v="431"/>
    <x v="1"/>
    <x v="1"/>
    <x v="9"/>
    <x v="1"/>
    <s v="Junior"/>
    <s v="Auto"/>
    <s v="WA8"/>
    <b v="1"/>
    <n v="38902510"/>
  </r>
  <r>
    <x v="1"/>
    <s v="XASX:"/>
    <x v="431"/>
    <x v="432"/>
    <x v="1"/>
    <x v="1"/>
    <x v="2"/>
    <x v="1"/>
    <s v="Junior"/>
    <s v="Auto"/>
    <s v="WES"/>
    <b v="1"/>
    <n v="81687590000"/>
  </r>
  <r>
    <x v="1"/>
    <s v="XASX:"/>
    <x v="432"/>
    <x v="433"/>
    <x v="0"/>
    <x v="0"/>
    <x v="0"/>
    <x v="1"/>
    <s v="Intermediate"/>
    <s v="Auto"/>
    <s v="WAF"/>
    <b v="1"/>
    <n v="1737011000"/>
  </r>
  <r>
    <x v="1"/>
    <s v="XASX:"/>
    <x v="433"/>
    <x v="434"/>
    <x v="0"/>
    <x v="1"/>
    <x v="5"/>
    <x v="1"/>
    <s v="Intermediate"/>
    <s v="Auto"/>
    <s v="WWI"/>
    <b v="1"/>
    <n v="35576210"/>
  </r>
  <r>
    <x v="1"/>
    <s v="XASX:"/>
    <x v="434"/>
    <x v="435"/>
    <x v="1"/>
    <x v="0"/>
    <x v="7"/>
    <x v="1"/>
    <s v="Junior"/>
    <s v="Auto"/>
    <s v="WSR"/>
    <b v="1"/>
    <n v="3187830"/>
  </r>
  <r>
    <x v="1"/>
    <s v="XASX:"/>
    <x v="435"/>
    <x v="436"/>
    <x v="1"/>
    <x v="0"/>
    <x v="9"/>
    <x v="1"/>
    <s v="Junior"/>
    <s v="Auto"/>
    <s v="WGR"/>
    <b v="1"/>
    <n v="4937250"/>
  </r>
  <r>
    <x v="1"/>
    <s v="XASX:"/>
    <x v="436"/>
    <x v="437"/>
    <x v="1"/>
    <x v="1"/>
    <x v="2"/>
    <x v="1"/>
    <s v="Junior"/>
    <s v="Auto"/>
    <s v="WMG"/>
    <b v="1"/>
    <n v="16594210"/>
  </r>
  <r>
    <x v="1"/>
    <s v="XASX:"/>
    <x v="437"/>
    <x v="438"/>
    <x v="0"/>
    <x v="0"/>
    <x v="0"/>
    <x v="1"/>
    <s v="Intermediate"/>
    <s v="Auto"/>
    <s v="WGX"/>
    <b v="1"/>
    <n v="2639078000"/>
  </r>
  <r>
    <x v="1"/>
    <s v="XASX:"/>
    <x v="438"/>
    <x v="439"/>
    <x v="1"/>
    <x v="1"/>
    <x v="2"/>
    <x v="1"/>
    <s v="Junior"/>
    <s v="Auto"/>
    <s v="WCN"/>
    <b v="1"/>
    <n v="30228870"/>
  </r>
  <r>
    <x v="1"/>
    <s v="XASX:"/>
    <x v="439"/>
    <x v="440"/>
    <x v="1"/>
    <x v="0"/>
    <x v="17"/>
    <x v="1"/>
    <s v="Junior"/>
    <s v="Auto"/>
    <s v="WIA"/>
    <b v="1"/>
    <n v="188927800"/>
  </r>
  <r>
    <x v="1"/>
    <s v="XASX:"/>
    <x v="440"/>
    <x v="441"/>
    <x v="1"/>
    <x v="0"/>
    <x v="17"/>
    <x v="1"/>
    <s v="Junior"/>
    <s v="Auto"/>
    <s v="WC8"/>
    <b v="1"/>
    <n v="308950300"/>
  </r>
  <r>
    <x v="1"/>
    <s v="XASX:"/>
    <x v="441"/>
    <x v="442"/>
    <x v="1"/>
    <x v="1"/>
    <x v="2"/>
    <x v="1"/>
    <s v="Junior"/>
    <s v="Auto"/>
    <s v="WML"/>
    <b v="1"/>
    <n v="4330510"/>
  </r>
  <r>
    <x v="1"/>
    <s v="XASX:"/>
    <x v="442"/>
    <x v="443"/>
    <x v="1"/>
    <x v="1"/>
    <x v="9"/>
    <x v="1"/>
    <s v="Junior"/>
    <s v="Auto"/>
    <s v="XAM"/>
    <b v="1"/>
    <n v="89419090"/>
  </r>
  <r>
    <x v="1"/>
    <s v="XASX:"/>
    <x v="443"/>
    <x v="444"/>
    <x v="1"/>
    <x v="1"/>
    <x v="2"/>
    <x v="1"/>
    <s v="Junior"/>
    <s v="Suspended"/>
    <s v="XTC"/>
    <b v="1"/>
    <n v="17528010"/>
  </r>
  <r>
    <x v="1"/>
    <s v="XASX:"/>
    <x v="444"/>
    <x v="445"/>
    <x v="1"/>
    <x v="0"/>
    <x v="11"/>
    <x v="1"/>
    <s v="Junior"/>
    <s v="Auto"/>
    <s v="YRL"/>
    <b v="1"/>
    <n v="71980430"/>
  </r>
  <r>
    <x v="1"/>
    <s v="XASX:"/>
    <x v="445"/>
    <x v="446"/>
    <x v="0"/>
    <x v="1"/>
    <x v="5"/>
    <x v="1"/>
    <s v="Intermediate"/>
    <s v="Auto"/>
    <s v="YAR"/>
    <b v="1"/>
    <n v="1446180"/>
  </r>
  <r>
    <x v="1"/>
    <s v="XASX:"/>
    <x v="446"/>
    <x v="447"/>
    <x v="1"/>
    <x v="0"/>
    <x v="11"/>
    <x v="1"/>
    <s v="Junior"/>
    <s v="Auto"/>
    <s v="ZNC"/>
    <b v="1"/>
    <n v="16580970"/>
  </r>
  <r>
    <x v="1"/>
    <s v="XASX:"/>
    <x v="447"/>
    <x v="448"/>
    <x v="0"/>
    <x v="1"/>
    <x v="1"/>
    <x v="1"/>
    <s v="Intermediate"/>
    <s v="Auto"/>
    <s v="ZIM"/>
    <b v="1"/>
    <n v="1526436000"/>
  </r>
  <r>
    <x v="1"/>
    <s v="XASX:"/>
    <x v="448"/>
    <x v="449"/>
    <x v="1"/>
    <x v="0"/>
    <x v="10"/>
    <x v="1"/>
    <s v="Junior"/>
    <s v="Auto"/>
    <s v="ZAG"/>
    <b v="1"/>
    <n v="12593080"/>
  </r>
  <r>
    <x v="2"/>
    <s v="XSGO:"/>
    <x v="449"/>
    <x v="450"/>
    <x v="0"/>
    <x v="1"/>
    <x v="5"/>
    <x v="2"/>
    <s v="Intermediate"/>
    <s v="Auto"/>
    <s v="ANTARCHILE"/>
    <b v="1"/>
    <n v="3108416000000"/>
  </r>
  <r>
    <x v="2"/>
    <s v="XSGO:"/>
    <x v="450"/>
    <x v="451"/>
    <x v="0"/>
    <x v="0"/>
    <x v="5"/>
    <x v="2"/>
    <s v="Intermediate"/>
    <s v="Auto"/>
    <s v="CAP"/>
    <b v="1"/>
    <n v="795110800000"/>
  </r>
  <r>
    <x v="2"/>
    <s v="XSGO:"/>
    <x v="451"/>
    <x v="452"/>
    <x v="1"/>
    <x v="0"/>
    <x v="2"/>
    <x v="2"/>
    <s v="Junior"/>
    <s v="Manual"/>
    <s v="MILPOC1"/>
    <b v="1"/>
    <m/>
  </r>
  <r>
    <x v="2"/>
    <s v="XSGO:"/>
    <x v="452"/>
    <x v="453"/>
    <x v="0"/>
    <x v="1"/>
    <x v="0"/>
    <x v="2"/>
    <s v="Intermediate"/>
    <s v="Auto"/>
    <s v="VOLCAN"/>
    <b v="1"/>
    <n v="187575000000"/>
  </r>
  <r>
    <x v="3"/>
    <s v="XBIS:"/>
    <x v="453"/>
    <x v="454"/>
    <x v="0"/>
    <x v="0"/>
    <x v="0"/>
    <x v="3"/>
    <s v="Intermediate"/>
    <s v="Manual"/>
    <s v="KOZAA"/>
    <b v="0"/>
    <m/>
  </r>
  <r>
    <x v="4"/>
    <s v="XBOM:"/>
    <x v="454"/>
    <x v="455"/>
    <x v="1"/>
    <x v="0"/>
    <x v="8"/>
    <x v="4"/>
    <s v="Junior"/>
    <s v="Auto"/>
    <s v="512068"/>
    <b v="1"/>
    <n v="19360050000"/>
  </r>
  <r>
    <x v="4"/>
    <s v="XBOM:"/>
    <x v="455"/>
    <x v="456"/>
    <x v="1"/>
    <x v="1"/>
    <x v="2"/>
    <x v="4"/>
    <s v="Junior"/>
    <s v="Auto"/>
    <s v="513599"/>
    <b v="1"/>
    <n v="268315300000"/>
  </r>
  <r>
    <x v="4"/>
    <s v="XBOM:"/>
    <x v="456"/>
    <x v="457"/>
    <x v="2"/>
    <x v="1"/>
    <x v="16"/>
    <x v="4"/>
    <s v="Major"/>
    <s v="Auto"/>
    <s v="500295"/>
    <b v="1"/>
    <n v="1741136000000"/>
  </r>
  <r>
    <x v="5"/>
    <s v="XCNQ:"/>
    <x v="457"/>
    <x v="458"/>
    <x v="1"/>
    <x v="0"/>
    <x v="9"/>
    <x v="5"/>
    <s v="Junior"/>
    <s v="Auto"/>
    <s v="FFF"/>
    <b v="1"/>
    <n v="800340"/>
  </r>
  <r>
    <x v="5"/>
    <s v="XCNQ:"/>
    <x v="458"/>
    <x v="459"/>
    <x v="1"/>
    <x v="1"/>
    <x v="2"/>
    <x v="5"/>
    <s v="Junior"/>
    <s v="Auto"/>
    <s v="SNR"/>
    <b v="1"/>
    <n v="1313320"/>
  </r>
  <r>
    <x v="5"/>
    <s v="XCNQ:"/>
    <x v="459"/>
    <x v="460"/>
    <x v="1"/>
    <x v="0"/>
    <x v="2"/>
    <x v="5"/>
    <s v="Junior"/>
    <s v="Auto"/>
    <s v="JQ"/>
    <b v="1"/>
    <m/>
  </r>
  <r>
    <x v="5"/>
    <s v="XCNQ:"/>
    <x v="460"/>
    <x v="461"/>
    <x v="1"/>
    <x v="0"/>
    <x v="9"/>
    <x v="5"/>
    <s v="Junior"/>
    <s v="Auto"/>
    <s v="AMQ"/>
    <b v="1"/>
    <n v="39448863"/>
  </r>
  <r>
    <x v="5"/>
    <s v="XCNQ:"/>
    <x v="461"/>
    <x v="462"/>
    <x v="1"/>
    <x v="0"/>
    <x v="2"/>
    <x v="5"/>
    <s v="Junior"/>
    <s v="Auto"/>
    <s v="AGE"/>
    <b v="1"/>
    <n v="327375"/>
  </r>
  <r>
    <x v="5"/>
    <s v="XCNQ:"/>
    <x v="462"/>
    <x v="463"/>
    <x v="1"/>
    <x v="0"/>
    <x v="2"/>
    <x v="5"/>
    <s v="Junior"/>
    <s v="Auto"/>
    <s v="AUEX"/>
    <b v="1"/>
    <n v="756830"/>
  </r>
  <r>
    <x v="5"/>
    <s v="XCNQ:"/>
    <x v="463"/>
    <x v="464"/>
    <x v="1"/>
    <x v="0"/>
    <x v="2"/>
    <x v="5"/>
    <s v="Junior"/>
    <s v="Auto"/>
    <s v="AFF"/>
    <b v="1"/>
    <n v="1077160"/>
  </r>
  <r>
    <x v="5"/>
    <s v="XCNQ:"/>
    <x v="464"/>
    <x v="465"/>
    <x v="1"/>
    <x v="0"/>
    <x v="2"/>
    <x v="5"/>
    <s v="Junior"/>
    <s v="Auto"/>
    <s v="AJN"/>
    <b v="1"/>
    <n v="6106150"/>
  </r>
  <r>
    <x v="5"/>
    <s v="XCNQ:"/>
    <x v="465"/>
    <x v="466"/>
    <x v="1"/>
    <x v="0"/>
    <x v="2"/>
    <x v="5"/>
    <s v="Junior"/>
    <s v="Auto"/>
    <s v="ALE"/>
    <b v="1"/>
    <n v="1098460"/>
  </r>
  <r>
    <x v="5"/>
    <s v="XCNQ:"/>
    <x v="466"/>
    <x v="467"/>
    <x v="1"/>
    <x v="1"/>
    <x v="2"/>
    <x v="5"/>
    <s v="Junior"/>
    <s v="Auto"/>
    <s v="ALMA"/>
    <b v="1"/>
    <n v="2226140"/>
  </r>
  <r>
    <x v="5"/>
    <s v="XCNQ:"/>
    <x v="467"/>
    <x v="468"/>
    <x v="1"/>
    <x v="1"/>
    <x v="9"/>
    <x v="5"/>
    <s v="Junior"/>
    <s v="Auto"/>
    <s v="USGD"/>
    <b v="1"/>
    <n v="56962880"/>
  </r>
  <r>
    <x v="5"/>
    <s v="XCNQ:"/>
    <x v="468"/>
    <x v="469"/>
    <x v="1"/>
    <x v="1"/>
    <x v="2"/>
    <x v="5"/>
    <s v="Junior"/>
    <s v="Auto"/>
    <s v="KCL"/>
    <b v="1"/>
    <n v="9889800"/>
  </r>
  <r>
    <x v="5"/>
    <s v="XCNQ:"/>
    <x v="469"/>
    <x v="470"/>
    <x v="1"/>
    <x v="1"/>
    <x v="2"/>
    <x v="5"/>
    <s v="Junior"/>
    <s v="Auto"/>
    <s v="ARQ"/>
    <b v="1"/>
    <n v="5130790"/>
  </r>
  <r>
    <x v="5"/>
    <s v="XCNQ:"/>
    <x v="470"/>
    <x v="471"/>
    <x v="0"/>
    <x v="0"/>
    <x v="0"/>
    <x v="5"/>
    <s v="Intermediate"/>
    <s v="Auto"/>
    <s v="ASE"/>
    <b v="1"/>
    <n v="590902700"/>
  </r>
  <r>
    <x v="5"/>
    <s v="XCNQ:"/>
    <x v="471"/>
    <x v="472"/>
    <x v="1"/>
    <x v="0"/>
    <x v="2"/>
    <x v="5"/>
    <s v="Junior"/>
    <s v="Auto"/>
    <s v="ASHL"/>
    <b v="1"/>
    <n v="1554770"/>
  </r>
  <r>
    <x v="5"/>
    <s v="XCNQ:"/>
    <x v="472"/>
    <x v="473"/>
    <x v="1"/>
    <x v="0"/>
    <x v="2"/>
    <x v="5"/>
    <s v="Junior"/>
    <s v="Auto"/>
    <s v="ATCM"/>
    <b v="1"/>
    <n v="1164840"/>
  </r>
  <r>
    <x v="5"/>
    <s v="XCNQ:"/>
    <x v="473"/>
    <x v="474"/>
    <x v="1"/>
    <x v="0"/>
    <x v="2"/>
    <x v="5"/>
    <s v="Junior"/>
    <s v="Auto"/>
    <s v="ATHA"/>
    <b v="1"/>
    <n v="8278630"/>
  </r>
  <r>
    <x v="5"/>
    <s v="XCNQ:"/>
    <x v="474"/>
    <x v="475"/>
    <x v="1"/>
    <x v="0"/>
    <x v="2"/>
    <x v="5"/>
    <s v="Junior"/>
    <s v="Auto"/>
    <s v="AWR"/>
    <b v="1"/>
    <n v="522610"/>
  </r>
  <r>
    <x v="5"/>
    <s v="XCNQ:"/>
    <x v="475"/>
    <x v="476"/>
    <x v="1"/>
    <x v="1"/>
    <x v="2"/>
    <x v="5"/>
    <s v="Junior"/>
    <s v="Auto"/>
    <s v="AUAG"/>
    <b v="1"/>
    <n v="11748998"/>
  </r>
  <r>
    <x v="5"/>
    <s v="XCNQ:"/>
    <x v="476"/>
    <x v="477"/>
    <x v="1"/>
    <x v="0"/>
    <x v="2"/>
    <x v="5"/>
    <s v="Junior"/>
    <s v="Auto"/>
    <s v="BATX"/>
    <b v="1"/>
    <n v="3069906"/>
  </r>
  <r>
    <x v="5"/>
    <s v="XCNQ:"/>
    <x v="477"/>
    <x v="478"/>
    <x v="1"/>
    <x v="0"/>
    <x v="2"/>
    <x v="5"/>
    <s v="Junior"/>
    <s v="Auto"/>
    <s v="BY"/>
    <b v="1"/>
    <n v="1427099"/>
  </r>
  <r>
    <x v="5"/>
    <s v="XCNQ:"/>
    <x v="478"/>
    <x v="479"/>
    <x v="1"/>
    <x v="0"/>
    <x v="2"/>
    <x v="5"/>
    <s v="Junior"/>
    <s v="Auto"/>
    <s v="BG"/>
    <b v="1"/>
    <n v="2207190"/>
  </r>
  <r>
    <x v="5"/>
    <s v="XCNQ:"/>
    <x v="334"/>
    <x v="480"/>
    <x v="1"/>
    <x v="1"/>
    <x v="2"/>
    <x v="5"/>
    <s v="Junior"/>
    <s v="Auto"/>
    <s v="RED"/>
    <b v="1"/>
    <n v="5522220"/>
  </r>
  <r>
    <x v="5"/>
    <s v="XCNQ:"/>
    <x v="479"/>
    <x v="481"/>
    <x v="0"/>
    <x v="0"/>
    <x v="5"/>
    <x v="5"/>
    <s v="Intermediate"/>
    <s v="Auto"/>
    <s v="BLLG"/>
    <b v="1"/>
    <n v="17105290"/>
  </r>
  <r>
    <x v="5"/>
    <s v="XCNQ:"/>
    <x v="480"/>
    <x v="482"/>
    <x v="1"/>
    <x v="0"/>
    <x v="2"/>
    <x v="5"/>
    <s v="Junior"/>
    <s v="Auto"/>
    <s v="TNJ"/>
    <b v="1"/>
    <n v="2313260"/>
  </r>
  <r>
    <x v="5"/>
    <s v="XCNQ:"/>
    <x v="481"/>
    <x v="483"/>
    <x v="1"/>
    <x v="0"/>
    <x v="2"/>
    <x v="5"/>
    <s v="Junior"/>
    <s v="Auto"/>
    <s v="BJB"/>
    <b v="1"/>
    <n v="1283750"/>
  </r>
  <r>
    <x v="5"/>
    <s v="XCNQ:"/>
    <x v="482"/>
    <x v="484"/>
    <x v="1"/>
    <x v="0"/>
    <x v="2"/>
    <x v="5"/>
    <s v="Junior"/>
    <s v="Auto"/>
    <s v="BURY"/>
    <b v="1"/>
    <n v="1219770"/>
  </r>
  <r>
    <x v="5"/>
    <s v="XCNQ:"/>
    <x v="483"/>
    <x v="485"/>
    <x v="1"/>
    <x v="0"/>
    <x v="2"/>
    <x v="5"/>
    <s v="Junior"/>
    <s v="Auto"/>
    <s v="CTOC"/>
    <b v="1"/>
    <n v="18651650"/>
  </r>
  <r>
    <x v="5"/>
    <s v="XCNQ:"/>
    <x v="484"/>
    <x v="486"/>
    <x v="1"/>
    <x v="1"/>
    <x v="2"/>
    <x v="5"/>
    <s v="Junior"/>
    <s v="Auto"/>
    <s v="CCI"/>
    <b v="1"/>
    <n v="12606266"/>
  </r>
  <r>
    <x v="5"/>
    <s v="XCNQ:"/>
    <x v="485"/>
    <x v="487"/>
    <x v="1"/>
    <x v="0"/>
    <x v="2"/>
    <x v="5"/>
    <s v="Junior"/>
    <s v="Auto"/>
    <s v="CAMP"/>
    <b v="1"/>
    <m/>
  </r>
  <r>
    <x v="5"/>
    <s v="XCNQ:"/>
    <x v="486"/>
    <x v="488"/>
    <x v="1"/>
    <x v="1"/>
    <x v="2"/>
    <x v="5"/>
    <s v="Junior"/>
    <s v="Auto"/>
    <s v="CME"/>
    <b v="1"/>
    <n v="312470"/>
  </r>
  <r>
    <x v="5"/>
    <s v="XCNQ:"/>
    <x v="487"/>
    <x v="489"/>
    <x v="1"/>
    <x v="0"/>
    <x v="2"/>
    <x v="5"/>
    <s v="Junior"/>
    <s v="Auto"/>
    <s v="CAPR"/>
    <b v="1"/>
    <n v="1812620"/>
  </r>
  <r>
    <x v="5"/>
    <s v="XCNQ:"/>
    <x v="488"/>
    <x v="490"/>
    <x v="1"/>
    <x v="0"/>
    <x v="4"/>
    <x v="5"/>
    <s v="Junior"/>
    <s v="Auto"/>
    <s v="CCC"/>
    <b v="1"/>
    <n v="950050"/>
  </r>
  <r>
    <x v="5"/>
    <s v="XCNQ:"/>
    <x v="489"/>
    <x v="491"/>
    <x v="1"/>
    <x v="1"/>
    <x v="2"/>
    <x v="5"/>
    <s v="Junior"/>
    <s v="Auto"/>
    <s v="CARM"/>
    <b v="1"/>
    <n v="1588500"/>
  </r>
  <r>
    <x v="5"/>
    <s v="XCNQ:"/>
    <x v="490"/>
    <x v="492"/>
    <x v="1"/>
    <x v="0"/>
    <x v="2"/>
    <x v="5"/>
    <s v="Junior"/>
    <s v="Auto"/>
    <s v="CFE"/>
    <b v="1"/>
    <n v="3760500"/>
  </r>
  <r>
    <x v="5"/>
    <s v="XCNQ:"/>
    <x v="491"/>
    <x v="493"/>
    <x v="1"/>
    <x v="0"/>
    <x v="2"/>
    <x v="5"/>
    <s v="Junior"/>
    <s v="Auto"/>
    <s v="CSS"/>
    <b v="1"/>
    <n v="2586400"/>
  </r>
  <r>
    <x v="5"/>
    <s v="XCNQ:"/>
    <x v="492"/>
    <x v="494"/>
    <x v="1"/>
    <x v="1"/>
    <x v="2"/>
    <x v="5"/>
    <s v="Junior"/>
    <s v="Auto"/>
    <s v="CAT"/>
    <b v="1"/>
    <n v="2781120"/>
  </r>
  <r>
    <x v="5"/>
    <s v="XCNQ:"/>
    <x v="493"/>
    <x v="495"/>
    <x v="0"/>
    <x v="1"/>
    <x v="5"/>
    <x v="5"/>
    <s v="Intermediate"/>
    <s v="Auto"/>
    <s v="CDPR"/>
    <b v="1"/>
    <n v="131830800"/>
  </r>
  <r>
    <x v="5"/>
    <s v="XCNQ:"/>
    <x v="494"/>
    <x v="496"/>
    <x v="1"/>
    <x v="1"/>
    <x v="2"/>
    <x v="5"/>
    <s v="Junior"/>
    <s v="Auto"/>
    <s v="LTHM"/>
    <b v="1"/>
    <n v="4152960"/>
  </r>
  <r>
    <x v="5"/>
    <s v="XCNQ:"/>
    <x v="495"/>
    <x v="497"/>
    <x v="1"/>
    <x v="0"/>
    <x v="2"/>
    <x v="5"/>
    <s v="Junior"/>
    <s v="Auto"/>
    <s v="CMET"/>
    <b v="1"/>
    <n v="1820870"/>
  </r>
  <r>
    <x v="5"/>
    <s v="XCNQ:"/>
    <x v="496"/>
    <x v="498"/>
    <x v="1"/>
    <x v="0"/>
    <x v="2"/>
    <x v="5"/>
    <s v="Junior"/>
    <s v="Auto"/>
    <s v="CXC"/>
    <b v="1"/>
    <n v="6289759"/>
  </r>
  <r>
    <x v="5"/>
    <s v="XCNQ:"/>
    <x v="497"/>
    <x v="499"/>
    <x v="1"/>
    <x v="0"/>
    <x v="2"/>
    <x v="5"/>
    <s v="Junior"/>
    <s v="Auto"/>
    <s v="COMT"/>
    <b v="1"/>
    <n v="2469370"/>
  </r>
  <r>
    <x v="5"/>
    <s v="XCNQ:"/>
    <x v="498"/>
    <x v="500"/>
    <x v="1"/>
    <x v="1"/>
    <x v="2"/>
    <x v="5"/>
    <s v="Junior"/>
    <s v="Auto"/>
    <s v="CC"/>
    <b v="1"/>
    <n v="5719760"/>
  </r>
  <r>
    <x v="5"/>
    <s v="XCNQ:"/>
    <x v="499"/>
    <x v="501"/>
    <x v="0"/>
    <x v="1"/>
    <x v="13"/>
    <x v="5"/>
    <s v="Intermediate"/>
    <s v="Auto"/>
    <s v="CRES"/>
    <b v="1"/>
    <m/>
  </r>
  <r>
    <x v="5"/>
    <s v="XCNQ:"/>
    <x v="86"/>
    <x v="502"/>
    <x v="1"/>
    <x v="0"/>
    <x v="2"/>
    <x v="5"/>
    <s v="Junior"/>
    <s v="Auto"/>
    <s v="CRS"/>
    <b v="1"/>
    <n v="1096550"/>
  </r>
  <r>
    <x v="5"/>
    <s v="XCNQ:"/>
    <x v="500"/>
    <x v="503"/>
    <x v="1"/>
    <x v="0"/>
    <x v="2"/>
    <x v="5"/>
    <s v="Junior"/>
    <s v="Auto"/>
    <s v="CRVC"/>
    <b v="1"/>
    <n v="720100"/>
  </r>
  <r>
    <x v="5"/>
    <s v="XCNQ:"/>
    <x v="501"/>
    <x v="504"/>
    <x v="1"/>
    <x v="1"/>
    <x v="2"/>
    <x v="5"/>
    <s v="Junior"/>
    <s v="Auto"/>
    <s v="CMT"/>
    <b v="1"/>
    <n v="324320"/>
  </r>
  <r>
    <x v="5"/>
    <s v="XCNQ:"/>
    <x v="502"/>
    <x v="505"/>
    <x v="1"/>
    <x v="0"/>
    <x v="2"/>
    <x v="5"/>
    <s v="Junior"/>
    <s v="Auto"/>
    <s v="DEEP"/>
    <b v="1"/>
    <n v="493450"/>
  </r>
  <r>
    <x v="5"/>
    <s v="XCNQ:"/>
    <x v="503"/>
    <x v="506"/>
    <x v="1"/>
    <x v="0"/>
    <x v="2"/>
    <x v="5"/>
    <s v="Junior"/>
    <s v="Auto"/>
    <s v="WISE"/>
    <b v="1"/>
    <n v="178770"/>
  </r>
  <r>
    <x v="5"/>
    <s v="XCNQ:"/>
    <x v="504"/>
    <x v="507"/>
    <x v="1"/>
    <x v="0"/>
    <x v="2"/>
    <x v="5"/>
    <s v="Junior"/>
    <s v="Auto"/>
    <s v="EOM"/>
    <b v="1"/>
    <n v="1065250"/>
  </r>
  <r>
    <x v="5"/>
    <s v="XCNQ:"/>
    <x v="505"/>
    <x v="508"/>
    <x v="1"/>
    <x v="0"/>
    <x v="2"/>
    <x v="5"/>
    <s v="Junior"/>
    <s v="Auto"/>
    <s v="EDGM"/>
    <b v="1"/>
    <n v="859430"/>
  </r>
  <r>
    <x v="5"/>
    <s v="XCNQ:"/>
    <x v="506"/>
    <x v="509"/>
    <x v="1"/>
    <x v="0"/>
    <x v="2"/>
    <x v="5"/>
    <s v="Junior"/>
    <s v="Auto"/>
    <s v="ELEM"/>
    <b v="1"/>
    <n v="6369920"/>
  </r>
  <r>
    <x v="5"/>
    <s v="XCNQ:"/>
    <x v="507"/>
    <x v="510"/>
    <x v="1"/>
    <x v="0"/>
    <x v="2"/>
    <x v="5"/>
    <s v="Junior"/>
    <s v="Auto"/>
    <s v="AUOZ"/>
    <b v="1"/>
    <n v="8379352"/>
  </r>
  <r>
    <x v="5"/>
    <s v="XCNQ:"/>
    <x v="508"/>
    <x v="511"/>
    <x v="0"/>
    <x v="0"/>
    <x v="12"/>
    <x v="5"/>
    <s v="Intermediate"/>
    <s v="Auto"/>
    <s v="NVRO"/>
    <b v="1"/>
    <n v="16398070"/>
  </r>
  <r>
    <x v="5"/>
    <s v="XCNQ:"/>
    <x v="509"/>
    <x v="512"/>
    <x v="1"/>
    <x v="0"/>
    <x v="2"/>
    <x v="5"/>
    <s v="Junior"/>
    <s v="Auto"/>
    <s v="ESAU"/>
    <b v="1"/>
    <n v="11214930"/>
  </r>
  <r>
    <x v="5"/>
    <s v="XCNQ:"/>
    <x v="510"/>
    <x v="513"/>
    <x v="1"/>
    <x v="0"/>
    <x v="2"/>
    <x v="5"/>
    <s v="Junior"/>
    <s v="Auto"/>
    <s v="ETR"/>
    <b v="1"/>
    <n v="3125550"/>
  </r>
  <r>
    <x v="5"/>
    <s v="XCNQ:"/>
    <x v="511"/>
    <x v="514"/>
    <x v="1"/>
    <x v="0"/>
    <x v="2"/>
    <x v="5"/>
    <s v="Junior"/>
    <s v="Auto"/>
    <s v="NFLD"/>
    <b v="1"/>
    <n v="9367730"/>
  </r>
  <r>
    <x v="5"/>
    <s v="XCNQ:"/>
    <x v="512"/>
    <x v="515"/>
    <x v="1"/>
    <x v="1"/>
    <x v="2"/>
    <x v="5"/>
    <s v="Junior"/>
    <s v="Auto"/>
    <s v="FABL"/>
    <b v="1"/>
    <n v="870000"/>
  </r>
  <r>
    <x v="5"/>
    <s v="XCNQ:"/>
    <x v="513"/>
    <x v="516"/>
    <x v="1"/>
    <x v="1"/>
    <x v="2"/>
    <x v="5"/>
    <s v="Junior"/>
    <s v="Auto"/>
    <s v="FE"/>
    <b v="1"/>
    <n v="3158730"/>
  </r>
  <r>
    <x v="5"/>
    <s v="XCNQ:"/>
    <x v="514"/>
    <x v="517"/>
    <x v="1"/>
    <x v="0"/>
    <x v="2"/>
    <x v="5"/>
    <s v="Junior"/>
    <s v="Auto"/>
    <s v="FENX"/>
    <b v="1"/>
    <n v="7579990"/>
  </r>
  <r>
    <x v="5"/>
    <s v="XCNQ:"/>
    <x v="515"/>
    <x v="518"/>
    <x v="1"/>
    <x v="0"/>
    <x v="2"/>
    <x v="5"/>
    <s v="Junior"/>
    <s v="Auto"/>
    <s v="FWM"/>
    <b v="1"/>
    <n v="772860"/>
  </r>
  <r>
    <x v="5"/>
    <s v="XCNQ:"/>
    <x v="516"/>
    <x v="519"/>
    <x v="1"/>
    <x v="0"/>
    <x v="2"/>
    <x v="5"/>
    <s v="Junior"/>
    <s v="Auto"/>
    <s v="FRG"/>
    <b v="1"/>
    <n v="49620144"/>
  </r>
  <r>
    <x v="5"/>
    <s v="XCNQ:"/>
    <x v="517"/>
    <x v="520"/>
    <x v="1"/>
    <x v="1"/>
    <x v="2"/>
    <x v="5"/>
    <s v="Junior"/>
    <s v="Auto"/>
    <s v="CUAU"/>
    <b v="1"/>
    <n v="12589430"/>
  </r>
  <r>
    <x v="5"/>
    <s v="XCNQ:"/>
    <x v="518"/>
    <x v="521"/>
    <x v="1"/>
    <x v="0"/>
    <x v="2"/>
    <x v="5"/>
    <s v="Junior"/>
    <s v="Auto"/>
    <s v="PLLR"/>
    <b v="1"/>
    <n v="1296560"/>
  </r>
  <r>
    <x v="5"/>
    <s v="XCNQ:"/>
    <x v="519"/>
    <x v="522"/>
    <x v="1"/>
    <x v="0"/>
    <x v="2"/>
    <x v="5"/>
    <s v="Junior"/>
    <s v="Auto"/>
    <s v="FNAU"/>
    <b v="1"/>
    <n v="8280192"/>
  </r>
  <r>
    <x v="5"/>
    <s v="XCNQ:"/>
    <x v="520"/>
    <x v="523"/>
    <x v="1"/>
    <x v="0"/>
    <x v="2"/>
    <x v="5"/>
    <s v="Junior"/>
    <s v="Auto"/>
    <s v="GAND"/>
    <b v="1"/>
    <n v="1420020"/>
  </r>
  <r>
    <x v="5"/>
    <s v="XCNQ:"/>
    <x v="521"/>
    <x v="524"/>
    <x v="1"/>
    <x v="0"/>
    <x v="2"/>
    <x v="5"/>
    <s v="Junior"/>
    <s v="Auto"/>
    <s v="GMR"/>
    <b v="1"/>
    <n v="1414300"/>
  </r>
  <r>
    <x v="5"/>
    <s v="XCNQ:"/>
    <x v="522"/>
    <x v="525"/>
    <x v="1"/>
    <x v="1"/>
    <x v="2"/>
    <x v="5"/>
    <s v="Junior"/>
    <s v="Auto"/>
    <s v="GGLD"/>
    <b v="1"/>
    <n v="898360"/>
  </r>
  <r>
    <x v="5"/>
    <s v="XCNQ:"/>
    <x v="523"/>
    <x v="526"/>
    <x v="1"/>
    <x v="0"/>
    <x v="2"/>
    <x v="5"/>
    <s v="Junior"/>
    <s v="Auto"/>
    <s v="GGC"/>
    <b v="1"/>
    <n v="3285000"/>
  </r>
  <r>
    <x v="5"/>
    <s v="XCNQ:"/>
    <x v="524"/>
    <x v="527"/>
    <x v="1"/>
    <x v="0"/>
    <x v="2"/>
    <x v="5"/>
    <s v="Junior"/>
    <s v="Auto"/>
    <s v="GTCH"/>
    <b v="1"/>
    <n v="15952824"/>
  </r>
  <r>
    <x v="5"/>
    <s v="XCNQ:"/>
    <x v="525"/>
    <x v="528"/>
    <x v="1"/>
    <x v="1"/>
    <x v="2"/>
    <x v="5"/>
    <s v="Junior"/>
    <s v="Auto"/>
    <s v="BFG"/>
    <b v="1"/>
    <n v="3050200"/>
  </r>
  <r>
    <x v="5"/>
    <s v="XCNQ:"/>
    <x v="526"/>
    <x v="529"/>
    <x v="1"/>
    <x v="0"/>
    <x v="2"/>
    <x v="5"/>
    <s v="Junior"/>
    <s v="Auto"/>
    <s v="GCP"/>
    <b v="1"/>
    <n v="3456926"/>
  </r>
  <r>
    <x v="5"/>
    <s v="XCNQ:"/>
    <x v="527"/>
    <x v="530"/>
    <x v="1"/>
    <x v="0"/>
    <x v="2"/>
    <x v="5"/>
    <s v="Junior"/>
    <s v="Auto"/>
    <s v="HUNT"/>
    <b v="1"/>
    <n v="4763078"/>
  </r>
  <r>
    <x v="5"/>
    <s v="XCNQ:"/>
    <x v="528"/>
    <x v="531"/>
    <x v="1"/>
    <x v="0"/>
    <x v="2"/>
    <x v="5"/>
    <s v="Junior"/>
    <s v="Auto"/>
    <s v="GPO"/>
    <b v="1"/>
    <n v="2188370"/>
  </r>
  <r>
    <x v="5"/>
    <s v="XCNQ:"/>
    <x v="529"/>
    <x v="532"/>
    <x v="1"/>
    <x v="0"/>
    <x v="2"/>
    <x v="5"/>
    <s v="Junior"/>
    <s v="Auto"/>
    <s v="GCC"/>
    <b v="1"/>
    <n v="10552200"/>
  </r>
  <r>
    <x v="5"/>
    <s v="XCNQ:"/>
    <x v="530"/>
    <x v="533"/>
    <x v="1"/>
    <x v="0"/>
    <x v="2"/>
    <x v="5"/>
    <s v="Junior"/>
    <s v="Auto"/>
    <s v="GLM"/>
    <b v="1"/>
    <n v="4471370"/>
  </r>
  <r>
    <x v="5"/>
    <s v="XCNQ:"/>
    <x v="531"/>
    <x v="534"/>
    <x v="1"/>
    <x v="0"/>
    <x v="2"/>
    <x v="5"/>
    <s v="Junior"/>
    <s v="Auto"/>
    <s v="GSRI"/>
    <b v="1"/>
    <n v="2311010"/>
  </r>
  <r>
    <x v="5"/>
    <s v="XCNQ:"/>
    <x v="532"/>
    <x v="535"/>
    <x v="1"/>
    <x v="0"/>
    <x v="2"/>
    <x v="5"/>
    <s v="Junior"/>
    <s v="Auto"/>
    <s v="GLDS"/>
    <b v="1"/>
    <n v="5734670"/>
  </r>
  <r>
    <x v="5"/>
    <s v="XCNQ:"/>
    <x v="533"/>
    <x v="536"/>
    <x v="1"/>
    <x v="0"/>
    <x v="2"/>
    <x v="5"/>
    <s v="Junior"/>
    <s v="Auto"/>
    <s v="GOH"/>
    <b v="1"/>
    <n v="1127030"/>
  </r>
  <r>
    <x v="5"/>
    <s v="XCNQ:"/>
    <x v="534"/>
    <x v="537"/>
    <x v="1"/>
    <x v="0"/>
    <x v="2"/>
    <x v="5"/>
    <s v="Junior"/>
    <s v="Auto"/>
    <s v="FUTR"/>
    <b v="1"/>
    <n v="1122500"/>
  </r>
  <r>
    <x v="5"/>
    <s v="XCNQ:"/>
    <x v="177"/>
    <x v="538"/>
    <x v="1"/>
    <x v="0"/>
    <x v="2"/>
    <x v="5"/>
    <s v="Junior"/>
    <s v="Auto"/>
    <s v="GOR"/>
    <b v="1"/>
    <n v="855250"/>
  </r>
  <r>
    <x v="5"/>
    <s v="XCNQ:"/>
    <x v="535"/>
    <x v="539"/>
    <x v="1"/>
    <x v="0"/>
    <x v="2"/>
    <x v="5"/>
    <s v="Junior"/>
    <s v="Auto"/>
    <s v="GRAY"/>
    <b v="1"/>
    <n v="440250"/>
  </r>
  <r>
    <x v="5"/>
    <s v="XCNQ:"/>
    <x v="536"/>
    <x v="540"/>
    <x v="1"/>
    <x v="0"/>
    <x v="2"/>
    <x v="5"/>
    <s v="Junior"/>
    <s v="Auto"/>
    <s v="CCR"/>
    <b v="1"/>
    <n v="1872690"/>
  </r>
  <r>
    <x v="5"/>
    <s v="XCNQ:"/>
    <x v="537"/>
    <x v="541"/>
    <x v="1"/>
    <x v="0"/>
    <x v="2"/>
    <x v="5"/>
    <s v="Junior"/>
    <s v="Auto"/>
    <s v="HARD"/>
    <b v="1"/>
    <n v="1162670"/>
  </r>
  <r>
    <x v="5"/>
    <s v="XCNQ:"/>
    <x v="538"/>
    <x v="542"/>
    <x v="1"/>
    <x v="0"/>
    <x v="2"/>
    <x v="5"/>
    <s v="Junior"/>
    <s v="Auto"/>
    <s v="HWG"/>
    <b v="1"/>
    <n v="14849960"/>
  </r>
  <r>
    <x v="5"/>
    <s v="XCNQ:"/>
    <x v="539"/>
    <x v="543"/>
    <x v="1"/>
    <x v="1"/>
    <x v="2"/>
    <x v="5"/>
    <s v="Junior"/>
    <s v="Auto"/>
    <s v="HML"/>
    <b v="1"/>
    <n v="6496512"/>
  </r>
  <r>
    <x v="5"/>
    <s v="XCNQ:"/>
    <x v="540"/>
    <x v="544"/>
    <x v="1"/>
    <x v="1"/>
    <x v="2"/>
    <x v="5"/>
    <s v="Junior"/>
    <s v="Auto"/>
    <s v="HSLV"/>
    <b v="1"/>
    <n v="84989819"/>
  </r>
  <r>
    <x v="5"/>
    <s v="XCNQ:"/>
    <x v="541"/>
    <x v="545"/>
    <x v="1"/>
    <x v="1"/>
    <x v="2"/>
    <x v="5"/>
    <s v="Junior"/>
    <s v="Auto"/>
    <s v="HRK"/>
    <b v="1"/>
    <n v="904210"/>
  </r>
  <r>
    <x v="5"/>
    <s v="XCNQ:"/>
    <x v="542"/>
    <x v="546"/>
    <x v="1"/>
    <x v="1"/>
    <x v="2"/>
    <x v="5"/>
    <s v="Junior"/>
    <s v="Auto"/>
    <s v="AUCU"/>
    <b v="1"/>
    <n v="18745162"/>
  </r>
  <r>
    <x v="5"/>
    <s v="XCNQ:"/>
    <x v="543"/>
    <x v="547"/>
    <x v="1"/>
    <x v="1"/>
    <x v="2"/>
    <x v="5"/>
    <s v="Junior"/>
    <s v="Auto"/>
    <s v="IMCX"/>
    <b v="1"/>
    <n v="3839620"/>
  </r>
  <r>
    <x v="5"/>
    <s v="XCNQ:"/>
    <x v="544"/>
    <x v="548"/>
    <x v="1"/>
    <x v="0"/>
    <x v="2"/>
    <x v="5"/>
    <s v="Junior"/>
    <s v="Auto"/>
    <s v="IRV"/>
    <b v="1"/>
    <n v="29909349"/>
  </r>
  <r>
    <x v="5"/>
    <s v="XCNQ:"/>
    <x v="545"/>
    <x v="549"/>
    <x v="1"/>
    <x v="0"/>
    <x v="2"/>
    <x v="5"/>
    <s v="Junior"/>
    <s v="Auto"/>
    <s v="KVM"/>
    <b v="1"/>
    <n v="196800"/>
  </r>
  <r>
    <x v="5"/>
    <s v="XCNQ:"/>
    <x v="546"/>
    <x v="550"/>
    <x v="1"/>
    <x v="0"/>
    <x v="2"/>
    <x v="5"/>
    <s v="Junior"/>
    <s v="Auto"/>
    <s v="KOG"/>
    <b v="1"/>
    <n v="8750620"/>
  </r>
  <r>
    <x v="5"/>
    <s v="XCNQ:"/>
    <x v="547"/>
    <x v="551"/>
    <x v="0"/>
    <x v="0"/>
    <x v="5"/>
    <x v="5"/>
    <s v="Intermediate"/>
    <s v="Auto"/>
    <s v="KUYA"/>
    <b v="1"/>
    <n v="28705320"/>
  </r>
  <r>
    <x v="5"/>
    <s v="XCNQ:"/>
    <x v="548"/>
    <x v="552"/>
    <x v="1"/>
    <x v="0"/>
    <x v="2"/>
    <x v="5"/>
    <s v="Junior"/>
    <s v="Auto"/>
    <s v="LECR"/>
    <b v="1"/>
    <n v="15941124"/>
  </r>
  <r>
    <x v="5"/>
    <s v="XCNQ:"/>
    <x v="549"/>
    <x v="553"/>
    <x v="1"/>
    <x v="0"/>
    <x v="2"/>
    <x v="5"/>
    <s v="Junior"/>
    <s v="Auto"/>
    <s v="LP"/>
    <b v="1"/>
    <n v="2717690"/>
  </r>
  <r>
    <x v="5"/>
    <s v="XCNQ:"/>
    <x v="550"/>
    <x v="554"/>
    <x v="1"/>
    <x v="1"/>
    <x v="2"/>
    <x v="5"/>
    <s v="Junior"/>
    <s v="Auto"/>
    <s v="LIDA"/>
    <b v="1"/>
    <n v="1052280"/>
  </r>
  <r>
    <x v="5"/>
    <s v="XCNQ:"/>
    <x v="551"/>
    <x v="555"/>
    <x v="1"/>
    <x v="1"/>
    <x v="2"/>
    <x v="5"/>
    <s v="Junior"/>
    <s v="Auto"/>
    <s v="LIVE"/>
    <b v="1"/>
    <n v="8199230"/>
  </r>
  <r>
    <x v="5"/>
    <s v="XCNQ:"/>
    <x v="552"/>
    <x v="556"/>
    <x v="1"/>
    <x v="1"/>
    <x v="2"/>
    <x v="5"/>
    <s v="Junior"/>
    <s v="Auto"/>
    <s v="PNGC"/>
    <b v="1"/>
    <n v="952660"/>
  </r>
  <r>
    <x v="5"/>
    <s v="XCNQ:"/>
    <x v="553"/>
    <x v="557"/>
    <x v="1"/>
    <x v="1"/>
    <x v="7"/>
    <x v="5"/>
    <s v="Junior"/>
    <s v="Auto"/>
    <s v="GREN"/>
    <b v="1"/>
    <n v="5709640"/>
  </r>
  <r>
    <x v="5"/>
    <s v="XCNQ:"/>
    <x v="554"/>
    <x v="558"/>
    <x v="1"/>
    <x v="1"/>
    <x v="2"/>
    <x v="5"/>
    <s v="Junior"/>
    <s v="Auto"/>
    <s v="MANN"/>
    <b v="1"/>
    <n v="2040600"/>
  </r>
  <r>
    <x v="5"/>
    <s v="XCNQ:"/>
    <x v="555"/>
    <x v="559"/>
    <x v="1"/>
    <x v="0"/>
    <x v="2"/>
    <x v="5"/>
    <s v="Junior"/>
    <s v="Auto"/>
    <s v="MLKM"/>
    <b v="1"/>
    <n v="4862050"/>
  </r>
  <r>
    <x v="5"/>
    <s v="XCNQ:"/>
    <x v="556"/>
    <x v="560"/>
    <x v="1"/>
    <x v="0"/>
    <x v="9"/>
    <x v="5"/>
    <s v="Junior"/>
    <s v="Auto"/>
    <s v="MCL"/>
    <b v="1"/>
    <n v="4559180"/>
  </r>
  <r>
    <x v="5"/>
    <s v="XCNQ:"/>
    <x v="557"/>
    <x v="561"/>
    <x v="1"/>
    <x v="1"/>
    <x v="2"/>
    <x v="5"/>
    <s v="Junior"/>
    <s v="Auto"/>
    <s v="METL"/>
    <b v="1"/>
    <n v="884990"/>
  </r>
  <r>
    <x v="5"/>
    <s v="XCNQ:"/>
    <x v="558"/>
    <x v="562"/>
    <x v="1"/>
    <x v="0"/>
    <x v="2"/>
    <x v="5"/>
    <s v="Junior"/>
    <s v="Auto"/>
    <s v="MINA"/>
    <b v="1"/>
    <n v="322100"/>
  </r>
  <r>
    <x v="5"/>
    <s v="XCNQ:"/>
    <x v="559"/>
    <x v="563"/>
    <x v="0"/>
    <x v="0"/>
    <x v="5"/>
    <x v="5"/>
    <s v="Intermediate"/>
    <s v="Auto"/>
    <s v="MIRL"/>
    <b v="1"/>
    <n v="5774660"/>
  </r>
  <r>
    <x v="5"/>
    <s v="XCNQ:"/>
    <x v="560"/>
    <x v="564"/>
    <x v="1"/>
    <x v="0"/>
    <x v="9"/>
    <x v="5"/>
    <s v="Junior"/>
    <s v="Auto"/>
    <s v="MIS"/>
    <b v="1"/>
    <n v="6238110"/>
  </r>
  <r>
    <x v="5"/>
    <s v="XCNQ:"/>
    <x v="561"/>
    <x v="565"/>
    <x v="1"/>
    <x v="0"/>
    <x v="2"/>
    <x v="5"/>
    <s v="Junior"/>
    <s v="Auto"/>
    <s v="MNG"/>
    <b v="1"/>
    <n v="642760"/>
  </r>
  <r>
    <x v="5"/>
    <s v="XCNQ:"/>
    <x v="562"/>
    <x v="566"/>
    <x v="1"/>
    <x v="0"/>
    <x v="2"/>
    <x v="5"/>
    <s v="Junior"/>
    <s v="Auto"/>
    <s v="MML"/>
    <b v="1"/>
    <m/>
  </r>
  <r>
    <x v="5"/>
    <s v="XCNQ:"/>
    <x v="563"/>
    <x v="567"/>
    <x v="1"/>
    <x v="1"/>
    <x v="2"/>
    <x v="5"/>
    <s v="Junior"/>
    <s v="Auto"/>
    <s v="MUSK"/>
    <b v="1"/>
    <n v="1779590"/>
  </r>
  <r>
    <x v="5"/>
    <s v="XCNQ:"/>
    <x v="564"/>
    <x v="568"/>
    <x v="1"/>
    <x v="0"/>
    <x v="2"/>
    <x v="5"/>
    <s v="Junior"/>
    <s v="Auto"/>
    <s v="MUZU"/>
    <b v="1"/>
    <n v="2686920"/>
  </r>
  <r>
    <x v="5"/>
    <s v="XCNQ:"/>
    <x v="565"/>
    <x v="569"/>
    <x v="1"/>
    <x v="0"/>
    <x v="2"/>
    <x v="5"/>
    <s v="Junior"/>
    <s v="Auto"/>
    <s v="NATN"/>
    <b v="1"/>
    <n v="571550"/>
  </r>
  <r>
    <x v="5"/>
    <s v="XCNQ:"/>
    <x v="566"/>
    <x v="570"/>
    <x v="1"/>
    <x v="0"/>
    <x v="2"/>
    <x v="5"/>
    <s v="Junior"/>
    <s v="Auto"/>
    <s v="NEWD"/>
    <b v="1"/>
    <n v="652590"/>
  </r>
  <r>
    <x v="5"/>
    <s v="XCNQ:"/>
    <x v="567"/>
    <x v="571"/>
    <x v="1"/>
    <x v="1"/>
    <x v="4"/>
    <x v="5"/>
    <s v="Junior"/>
    <s v="Auto"/>
    <s v="PATH"/>
    <b v="1"/>
    <n v="596720"/>
  </r>
  <r>
    <x v="5"/>
    <s v="XCNQ:"/>
    <x v="568"/>
    <x v="572"/>
    <x v="1"/>
    <x v="1"/>
    <x v="2"/>
    <x v="5"/>
    <s v="Junior"/>
    <s v="Auto"/>
    <s v="NEXU"/>
    <b v="1"/>
    <n v="7960617"/>
  </r>
  <r>
    <x v="5"/>
    <s v="XCNQ:"/>
    <x v="569"/>
    <x v="573"/>
    <x v="1"/>
    <x v="0"/>
    <x v="2"/>
    <x v="5"/>
    <s v="Junior"/>
    <s v="Auto"/>
    <s v="NINE"/>
    <b v="1"/>
    <n v="2401950"/>
  </r>
  <r>
    <x v="5"/>
    <s v="XCNQ:"/>
    <x v="570"/>
    <x v="574"/>
    <x v="1"/>
    <x v="1"/>
    <x v="2"/>
    <x v="5"/>
    <s v="Junior"/>
    <s v="Auto"/>
    <s v="NORD"/>
    <b v="1"/>
    <n v="701410"/>
  </r>
  <r>
    <x v="5"/>
    <s v="XCNQ:"/>
    <x v="571"/>
    <x v="575"/>
    <x v="1"/>
    <x v="0"/>
    <x v="2"/>
    <x v="5"/>
    <s v="Junior"/>
    <s v="Auto"/>
    <s v="NOM"/>
    <b v="1"/>
    <n v="14669835"/>
  </r>
  <r>
    <x v="5"/>
    <s v="XCNQ:"/>
    <x v="572"/>
    <x v="576"/>
    <x v="1"/>
    <x v="0"/>
    <x v="2"/>
    <x v="5"/>
    <s v="Junior"/>
    <s v="Auto"/>
    <s v="NVR"/>
    <b v="1"/>
    <n v="667880"/>
  </r>
  <r>
    <x v="5"/>
    <s v="XCNQ:"/>
    <x v="573"/>
    <x v="577"/>
    <x v="1"/>
    <x v="0"/>
    <x v="2"/>
    <x v="5"/>
    <s v="Junior"/>
    <s v="Auto"/>
    <s v="NLR"/>
    <b v="1"/>
    <n v="1961790"/>
  </r>
  <r>
    <x v="5"/>
    <s v="XCNQ:"/>
    <x v="574"/>
    <x v="578"/>
    <x v="1"/>
    <x v="0"/>
    <x v="2"/>
    <x v="5"/>
    <s v="Junior"/>
    <s v="Auto"/>
    <s v="NSG"/>
    <b v="1"/>
    <n v="4414170"/>
  </r>
  <r>
    <x v="5"/>
    <s v="XCNQ:"/>
    <x v="575"/>
    <x v="579"/>
    <x v="1"/>
    <x v="1"/>
    <x v="2"/>
    <x v="5"/>
    <s v="Junior"/>
    <s v="Auto"/>
    <s v="NIX"/>
    <b v="1"/>
    <n v="3136010"/>
  </r>
  <r>
    <x v="5"/>
    <s v="XCNQ:"/>
    <x v="576"/>
    <x v="580"/>
    <x v="1"/>
    <x v="0"/>
    <x v="2"/>
    <x v="5"/>
    <s v="Junior"/>
    <s v="Auto"/>
    <s v="NSJ"/>
    <b v="1"/>
    <n v="928360"/>
  </r>
  <r>
    <x v="5"/>
    <s v="XCNQ:"/>
    <x v="577"/>
    <x v="581"/>
    <x v="1"/>
    <x v="0"/>
    <x v="2"/>
    <x v="5"/>
    <s v="Junior"/>
    <s v="Auto"/>
    <s v="NWI"/>
    <b v="1"/>
    <n v="2964320"/>
  </r>
  <r>
    <x v="5"/>
    <s v="XCNQ:"/>
    <x v="578"/>
    <x v="582"/>
    <x v="1"/>
    <x v="1"/>
    <x v="2"/>
    <x v="5"/>
    <s v="Junior"/>
    <s v="Auto"/>
    <s v="ORGN"/>
    <b v="1"/>
    <n v="2284340"/>
  </r>
  <r>
    <x v="5"/>
    <s v="XCNQ:"/>
    <x v="579"/>
    <x v="583"/>
    <x v="1"/>
    <x v="1"/>
    <x v="2"/>
    <x v="5"/>
    <s v="Junior"/>
    <s v="Auto"/>
    <s v="PM"/>
    <b v="1"/>
    <n v="15801247"/>
  </r>
  <r>
    <x v="5"/>
    <s v="XCNQ:"/>
    <x v="580"/>
    <x v="584"/>
    <x v="1"/>
    <x v="1"/>
    <x v="2"/>
    <x v="5"/>
    <s v="Junior"/>
    <s v="Auto"/>
    <s v="PURR"/>
    <b v="1"/>
    <n v="1648690"/>
  </r>
  <r>
    <x v="5"/>
    <s v="XCNQ:"/>
    <x v="581"/>
    <x v="585"/>
    <x v="1"/>
    <x v="1"/>
    <x v="2"/>
    <x v="5"/>
    <s v="Junior"/>
    <s v="Auto"/>
    <s v="PSE"/>
    <b v="1"/>
    <n v="2891090"/>
  </r>
  <r>
    <x v="5"/>
    <s v="XCNQ:"/>
    <x v="582"/>
    <x v="586"/>
    <x v="1"/>
    <x v="0"/>
    <x v="2"/>
    <x v="5"/>
    <s v="Junior"/>
    <s v="Auto"/>
    <s v="PGOL"/>
    <b v="1"/>
    <n v="1810640"/>
  </r>
  <r>
    <x v="5"/>
    <s v="XCNQ:"/>
    <x v="583"/>
    <x v="587"/>
    <x v="1"/>
    <x v="0"/>
    <x v="2"/>
    <x v="5"/>
    <s v="Junior"/>
    <s v="Auto"/>
    <s v="VBN"/>
    <b v="1"/>
    <n v="1592430"/>
  </r>
  <r>
    <x v="5"/>
    <s v="XCNQ:"/>
    <x v="584"/>
    <x v="588"/>
    <x v="1"/>
    <x v="1"/>
    <x v="2"/>
    <x v="5"/>
    <s v="Junior"/>
    <s v="Auto"/>
    <s v="PMC"/>
    <b v="1"/>
    <n v="11736040"/>
  </r>
  <r>
    <x v="5"/>
    <s v="XCNQ:"/>
    <x v="585"/>
    <x v="589"/>
    <x v="1"/>
    <x v="0"/>
    <x v="2"/>
    <x v="5"/>
    <s v="Junior"/>
    <s v="Auto"/>
    <s v="PRIZ"/>
    <b v="1"/>
    <n v="9537070"/>
  </r>
  <r>
    <x v="5"/>
    <s v="XCNQ:"/>
    <x v="586"/>
    <x v="590"/>
    <x v="1"/>
    <x v="0"/>
    <x v="14"/>
    <x v="5"/>
    <s v="Project Generator"/>
    <s v="Auto"/>
    <s v="PRR"/>
    <b v="1"/>
    <n v="3741750"/>
  </r>
  <r>
    <x v="5"/>
    <s v="XCNQ:"/>
    <x v="587"/>
    <x v="591"/>
    <x v="1"/>
    <x v="0"/>
    <x v="2"/>
    <x v="5"/>
    <s v="Junior"/>
    <s v="Auto"/>
    <s v="PAU"/>
    <b v="1"/>
    <n v="36913201"/>
  </r>
  <r>
    <x v="5"/>
    <s v="XCNQ:"/>
    <x v="588"/>
    <x v="592"/>
    <x v="1"/>
    <x v="1"/>
    <x v="2"/>
    <x v="5"/>
    <s v="Junior"/>
    <s v="Auto"/>
    <s v="PRUD"/>
    <b v="1"/>
    <n v="825680"/>
  </r>
  <r>
    <x v="5"/>
    <s v="XCNQ:"/>
    <x v="589"/>
    <x v="593"/>
    <x v="1"/>
    <x v="1"/>
    <x v="2"/>
    <x v="5"/>
    <s v="Junior"/>
    <s v="Auto"/>
    <s v="PTX"/>
    <b v="1"/>
    <n v="12053590"/>
  </r>
  <r>
    <x v="5"/>
    <s v="XCNQ:"/>
    <x v="590"/>
    <x v="594"/>
    <x v="1"/>
    <x v="1"/>
    <x v="2"/>
    <x v="5"/>
    <s v="Junior"/>
    <s v="Auto"/>
    <s v="QMET"/>
    <b v="1"/>
    <n v="2580920"/>
  </r>
  <r>
    <x v="5"/>
    <s v="XCNQ:"/>
    <x v="591"/>
    <x v="595"/>
    <x v="1"/>
    <x v="1"/>
    <x v="2"/>
    <x v="5"/>
    <s v="Junior"/>
    <s v="Auto"/>
    <s v="QREE"/>
    <b v="1"/>
    <n v="3523170"/>
  </r>
  <r>
    <x v="5"/>
    <s v="XCNQ:"/>
    <x v="592"/>
    <x v="596"/>
    <x v="1"/>
    <x v="0"/>
    <x v="2"/>
    <x v="5"/>
    <s v="Junior"/>
    <s v="Auto"/>
    <s v="QIM"/>
    <b v="1"/>
    <n v="9684660"/>
  </r>
  <r>
    <x v="5"/>
    <s v="XCNQ:"/>
    <x v="593"/>
    <x v="597"/>
    <x v="1"/>
    <x v="1"/>
    <x v="2"/>
    <x v="5"/>
    <s v="Junior"/>
    <s v="Auto"/>
    <s v="RR"/>
    <b v="1"/>
    <n v="2288580"/>
  </r>
  <r>
    <x v="5"/>
    <s v="XCNQ:"/>
    <x v="594"/>
    <x v="598"/>
    <x v="1"/>
    <x v="1"/>
    <x v="2"/>
    <x v="5"/>
    <s v="Junior"/>
    <s v="Auto"/>
    <s v="REDC"/>
    <b v="1"/>
    <n v="8077890"/>
  </r>
  <r>
    <x v="5"/>
    <s v="XCNQ:"/>
    <x v="595"/>
    <x v="599"/>
    <x v="1"/>
    <x v="0"/>
    <x v="2"/>
    <x v="5"/>
    <s v="Junior"/>
    <s v="Auto"/>
    <s v="RGLD"/>
    <b v="1"/>
    <n v="4071525"/>
  </r>
  <r>
    <x v="5"/>
    <s v="XCNQ:"/>
    <x v="596"/>
    <x v="600"/>
    <x v="1"/>
    <x v="0"/>
    <x v="2"/>
    <x v="5"/>
    <s v="Junior"/>
    <s v="Auto"/>
    <s v="RMES"/>
    <b v="1"/>
    <n v="2131620"/>
  </r>
  <r>
    <x v="5"/>
    <s v="XCNQ:"/>
    <x v="597"/>
    <x v="601"/>
    <x v="1"/>
    <x v="0"/>
    <x v="2"/>
    <x v="5"/>
    <s v="Junior"/>
    <s v="Auto"/>
    <s v="RFR"/>
    <b v="1"/>
    <n v="5111041"/>
  </r>
  <r>
    <x v="5"/>
    <s v="XCNQ:"/>
    <x v="598"/>
    <x v="602"/>
    <x v="1"/>
    <x v="0"/>
    <x v="2"/>
    <x v="5"/>
    <s v="Junior"/>
    <s v="Auto"/>
    <s v="RISE"/>
    <b v="1"/>
    <n v="5015080"/>
  </r>
  <r>
    <x v="5"/>
    <s v="XCNQ:"/>
    <x v="599"/>
    <x v="603"/>
    <x v="1"/>
    <x v="1"/>
    <x v="2"/>
    <x v="5"/>
    <s v="Junior"/>
    <s v="Auto"/>
    <s v="RKL"/>
    <b v="1"/>
    <n v="743320"/>
  </r>
  <r>
    <x v="5"/>
    <s v="XCNQ:"/>
    <x v="600"/>
    <x v="604"/>
    <x v="1"/>
    <x v="0"/>
    <x v="2"/>
    <x v="5"/>
    <s v="Junior"/>
    <s v="Auto"/>
    <s v="RI"/>
    <b v="1"/>
    <n v="5494380"/>
  </r>
  <r>
    <x v="5"/>
    <s v="XCNQ:"/>
    <x v="601"/>
    <x v="605"/>
    <x v="1"/>
    <x v="0"/>
    <x v="2"/>
    <x v="5"/>
    <s v="Junior"/>
    <s v="Auto"/>
    <s v="STWO"/>
    <b v="1"/>
    <n v="4549590"/>
  </r>
  <r>
    <x v="5"/>
    <s v="XCNQ:"/>
    <x v="602"/>
    <x v="606"/>
    <x v="1"/>
    <x v="1"/>
    <x v="2"/>
    <x v="5"/>
    <s v="Junior"/>
    <s v="Auto"/>
    <s v="SALI"/>
    <b v="1"/>
    <n v="2274860"/>
  </r>
  <r>
    <x v="5"/>
    <s v="XCNQ:"/>
    <x v="603"/>
    <x v="607"/>
    <x v="1"/>
    <x v="0"/>
    <x v="2"/>
    <x v="5"/>
    <s v="Junior"/>
    <s v="Auto"/>
    <s v="SANU"/>
    <b v="1"/>
    <n v="13114920"/>
  </r>
  <r>
    <x v="5"/>
    <s v="XCNQ:"/>
    <x v="604"/>
    <x v="608"/>
    <x v="1"/>
    <x v="0"/>
    <x v="2"/>
    <x v="5"/>
    <s v="Junior"/>
    <s v="Auto"/>
    <s v="SASY"/>
    <b v="1"/>
    <n v="1589800"/>
  </r>
  <r>
    <x v="5"/>
    <s v="XCNQ:"/>
    <x v="605"/>
    <x v="609"/>
    <x v="1"/>
    <x v="0"/>
    <x v="2"/>
    <x v="5"/>
    <s v="Junior"/>
    <s v="Auto"/>
    <s v="SEAG"/>
    <b v="1"/>
    <n v="7994232"/>
  </r>
  <r>
    <x v="5"/>
    <s v="XCNQ:"/>
    <x v="606"/>
    <x v="610"/>
    <x v="1"/>
    <x v="1"/>
    <x v="2"/>
    <x v="5"/>
    <s v="Junior"/>
    <s v="Auto"/>
    <s v="SEEM"/>
    <b v="1"/>
    <n v="1302220"/>
  </r>
  <r>
    <x v="5"/>
    <s v="XCNQ:"/>
    <x v="607"/>
    <x v="611"/>
    <x v="1"/>
    <x v="0"/>
    <x v="2"/>
    <x v="5"/>
    <s v="Junior"/>
    <s v="Auto"/>
    <s v="SLV"/>
    <b v="1"/>
    <n v="19012040"/>
  </r>
  <r>
    <x v="5"/>
    <s v="XCNQ:"/>
    <x v="608"/>
    <x v="612"/>
    <x v="1"/>
    <x v="0"/>
    <x v="2"/>
    <x v="5"/>
    <s v="Junior"/>
    <s v="Auto"/>
    <s v="HAMR"/>
    <b v="1"/>
    <n v="2877180"/>
  </r>
  <r>
    <x v="5"/>
    <s v="XCNQ:"/>
    <x v="609"/>
    <x v="613"/>
    <x v="1"/>
    <x v="0"/>
    <x v="2"/>
    <x v="5"/>
    <s v="Junior"/>
    <s v="Auto"/>
    <s v="SAND"/>
    <b v="1"/>
    <n v="650570"/>
  </r>
  <r>
    <x v="5"/>
    <s v="XCNQ:"/>
    <x v="610"/>
    <x v="614"/>
    <x v="1"/>
    <x v="0"/>
    <x v="2"/>
    <x v="5"/>
    <s v="Junior"/>
    <s v="Auto"/>
    <s v="SXTY"/>
    <b v="1"/>
    <n v="3403780"/>
  </r>
  <r>
    <x v="5"/>
    <s v="XCNQ:"/>
    <x v="385"/>
    <x v="615"/>
    <x v="1"/>
    <x v="1"/>
    <x v="2"/>
    <x v="5"/>
    <s v="Junior"/>
    <s v="Auto"/>
    <s v="SLZ"/>
    <b v="1"/>
    <n v="1123830"/>
  </r>
  <r>
    <x v="5"/>
    <s v="XCNQ:"/>
    <x v="611"/>
    <x v="616"/>
    <x v="1"/>
    <x v="1"/>
    <x v="2"/>
    <x v="5"/>
    <s v="Junior"/>
    <s v="Auto"/>
    <s v="SPRK"/>
    <b v="1"/>
    <n v="14927410"/>
  </r>
  <r>
    <x v="5"/>
    <s v="XCNQ:"/>
    <x v="612"/>
    <x v="617"/>
    <x v="1"/>
    <x v="1"/>
    <x v="2"/>
    <x v="5"/>
    <s v="Junior"/>
    <s v="Auto"/>
    <s v="SPMT"/>
    <b v="1"/>
    <n v="5756572"/>
  </r>
  <r>
    <x v="5"/>
    <s v="XCNQ:"/>
    <x v="613"/>
    <x v="618"/>
    <x v="1"/>
    <x v="0"/>
    <x v="2"/>
    <x v="5"/>
    <s v="Junior"/>
    <s v="Auto"/>
    <s v="SUPR"/>
    <b v="1"/>
    <n v="2607740"/>
  </r>
  <r>
    <x v="5"/>
    <s v="XCNQ:"/>
    <x v="614"/>
    <x v="619"/>
    <x v="1"/>
    <x v="0"/>
    <x v="2"/>
    <x v="5"/>
    <s v="Junior"/>
    <s v="Auto"/>
    <s v="TANA"/>
    <b v="1"/>
    <n v="643880"/>
  </r>
  <r>
    <x v="5"/>
    <s v="XCNQ:"/>
    <x v="615"/>
    <x v="620"/>
    <x v="1"/>
    <x v="0"/>
    <x v="2"/>
    <x v="5"/>
    <s v="Junior"/>
    <s v="Auto"/>
    <s v="TRG"/>
    <b v="1"/>
    <n v="1799280"/>
  </r>
  <r>
    <x v="5"/>
    <s v="XCNQ:"/>
    <x v="616"/>
    <x v="621"/>
    <x v="1"/>
    <x v="1"/>
    <x v="2"/>
    <x v="5"/>
    <s v="Junior"/>
    <s v="Auto"/>
    <s v="TEX"/>
    <b v="1"/>
    <n v="3619680"/>
  </r>
  <r>
    <x v="5"/>
    <s v="XCNQ:"/>
    <x v="617"/>
    <x v="622"/>
    <x v="1"/>
    <x v="1"/>
    <x v="2"/>
    <x v="5"/>
    <s v="Junior"/>
    <s v="Auto"/>
    <s v="TMIN"/>
    <b v="1"/>
    <n v="3577910"/>
  </r>
  <r>
    <x v="5"/>
    <s v="XCNQ:"/>
    <x v="618"/>
    <x v="623"/>
    <x v="1"/>
    <x v="1"/>
    <x v="2"/>
    <x v="5"/>
    <s v="Junior"/>
    <s v="Auto"/>
    <s v="TERA"/>
    <b v="1"/>
    <n v="2795350"/>
  </r>
  <r>
    <x v="5"/>
    <s v="XCNQ:"/>
    <x v="619"/>
    <x v="624"/>
    <x v="1"/>
    <x v="1"/>
    <x v="2"/>
    <x v="5"/>
    <s v="Junior"/>
    <s v="Auto"/>
    <s v="TOC"/>
    <b v="1"/>
    <n v="24996468"/>
  </r>
  <r>
    <x v="5"/>
    <s v="XCNQ:"/>
    <x v="620"/>
    <x v="625"/>
    <x v="1"/>
    <x v="0"/>
    <x v="2"/>
    <x v="5"/>
    <s v="Junior"/>
    <s v="Auto"/>
    <s v="TGLD"/>
    <b v="1"/>
    <n v="620630"/>
  </r>
  <r>
    <x v="5"/>
    <s v="XCNQ:"/>
    <x v="621"/>
    <x v="626"/>
    <x v="1"/>
    <x v="0"/>
    <x v="2"/>
    <x v="5"/>
    <s v="Junior"/>
    <s v="Auto"/>
    <s v="TONE"/>
    <b v="1"/>
    <n v="544470"/>
  </r>
  <r>
    <x v="5"/>
    <s v="XCNQ:"/>
    <x v="622"/>
    <x v="627"/>
    <x v="1"/>
    <x v="0"/>
    <x v="2"/>
    <x v="5"/>
    <s v="Junior"/>
    <s v="Auto"/>
    <s v="TGII"/>
    <b v="1"/>
    <n v="583490"/>
  </r>
  <r>
    <x v="5"/>
    <s v="XCNQ:"/>
    <x v="623"/>
    <x v="628"/>
    <x v="1"/>
    <x v="1"/>
    <x v="2"/>
    <x v="5"/>
    <s v="Junior"/>
    <s v="Auto"/>
    <s v="UBQ"/>
    <b v="1"/>
    <n v="2837610"/>
  </r>
  <r>
    <x v="5"/>
    <s v="XCNQ:"/>
    <x v="624"/>
    <x v="629"/>
    <x v="1"/>
    <x v="1"/>
    <x v="2"/>
    <x v="5"/>
    <s v="Junior"/>
    <s v="Auto"/>
    <s v="VBAM"/>
    <b v="1"/>
    <n v="7313410"/>
  </r>
  <r>
    <x v="5"/>
    <s v="XCNQ:"/>
    <x v="625"/>
    <x v="630"/>
    <x v="1"/>
    <x v="0"/>
    <x v="2"/>
    <x v="5"/>
    <s v="Junior"/>
    <s v="Auto"/>
    <s v="VC"/>
    <b v="1"/>
    <n v="735600"/>
  </r>
  <r>
    <x v="5"/>
    <s v="XCNQ:"/>
    <x v="626"/>
    <x v="631"/>
    <x v="1"/>
    <x v="0"/>
    <x v="2"/>
    <x v="5"/>
    <s v="Junior"/>
    <s v="Auto"/>
    <s v="VOY"/>
    <b v="1"/>
    <n v="16719370"/>
  </r>
  <r>
    <x v="5"/>
    <s v="XCNQ:"/>
    <x v="627"/>
    <x v="632"/>
    <x v="1"/>
    <x v="0"/>
    <x v="2"/>
    <x v="5"/>
    <s v="Junior"/>
    <s v="Auto"/>
    <s v="WBGD"/>
    <b v="1"/>
    <n v="1633570"/>
  </r>
  <r>
    <x v="5"/>
    <s v="XCNQ:"/>
    <x v="628"/>
    <x v="633"/>
    <x v="1"/>
    <x v="0"/>
    <x v="2"/>
    <x v="5"/>
    <s v="Junior"/>
    <s v="Auto"/>
    <s v="WDGY"/>
    <b v="1"/>
    <n v="5269540"/>
  </r>
  <r>
    <x v="5"/>
    <s v="XCNQ:"/>
    <x v="629"/>
    <x v="634"/>
    <x v="1"/>
    <x v="0"/>
    <x v="2"/>
    <x v="5"/>
    <s v="Junior"/>
    <s v="Auto"/>
    <s v="WEST"/>
    <b v="1"/>
    <n v="3385310"/>
  </r>
  <r>
    <x v="5"/>
    <s v="XCNQ:"/>
    <x v="630"/>
    <x v="635"/>
    <x v="1"/>
    <x v="0"/>
    <x v="2"/>
    <x v="5"/>
    <s v="Junior"/>
    <s v="Auto"/>
    <s v="WO"/>
    <b v="1"/>
    <m/>
  </r>
  <r>
    <x v="5"/>
    <s v="XCNQ:"/>
    <x v="631"/>
    <x v="636"/>
    <x v="1"/>
    <x v="0"/>
    <x v="2"/>
    <x v="5"/>
    <s v="Junior"/>
    <s v="Auto"/>
    <s v="WMC"/>
    <b v="1"/>
    <n v="250340"/>
  </r>
  <r>
    <x v="5"/>
    <s v="XCNQ:"/>
    <x v="632"/>
    <x v="637"/>
    <x v="1"/>
    <x v="0"/>
    <x v="2"/>
    <x v="5"/>
    <s v="Junior"/>
    <s v="Auto"/>
    <s v="WG"/>
    <b v="1"/>
    <n v="8743867"/>
  </r>
  <r>
    <x v="5"/>
    <s v="XCNQ:"/>
    <x v="633"/>
    <x v="638"/>
    <x v="1"/>
    <x v="0"/>
    <x v="2"/>
    <x v="5"/>
    <s v="Junior"/>
    <s v="Auto"/>
    <s v="WGC"/>
    <b v="1"/>
    <n v="6689860"/>
  </r>
  <r>
    <x v="5"/>
    <s v="XCNQ:"/>
    <x v="634"/>
    <x v="639"/>
    <x v="1"/>
    <x v="0"/>
    <x v="7"/>
    <x v="5"/>
    <s v="Junior"/>
    <s v="Auto"/>
    <s v="ZEUS"/>
    <b v="1"/>
    <n v="13616759"/>
  </r>
  <r>
    <x v="6"/>
    <s v="CAS"/>
    <x v="561"/>
    <x v="640"/>
    <x v="0"/>
    <x v="1"/>
    <x v="12"/>
    <x v="6"/>
    <s v="Intermediate"/>
    <s v="Manual"/>
    <s v="MNG"/>
    <b v="1"/>
    <m/>
  </r>
  <r>
    <x v="6"/>
    <s v="CAS"/>
    <x v="359"/>
    <x v="641"/>
    <x v="1"/>
    <x v="0"/>
    <x v="2"/>
    <x v="6"/>
    <s v="Junior"/>
    <s v="Manual"/>
    <s v="SMI"/>
    <b v="1"/>
    <m/>
  </r>
  <r>
    <x v="6"/>
    <s v="CAS"/>
    <x v="635"/>
    <x v="642"/>
    <x v="1"/>
    <x v="0"/>
    <x v="2"/>
    <x v="6"/>
    <s v="Junior"/>
    <s v="Manual"/>
    <s v="ZDJ"/>
    <b v="1"/>
    <m/>
  </r>
  <r>
    <x v="7"/>
    <s v="XFRA:"/>
    <x v="636"/>
    <x v="643"/>
    <x v="0"/>
    <x v="1"/>
    <x v="12"/>
    <x v="7"/>
    <s v="Intermediate"/>
    <s v="Auto"/>
    <s v="7GI"/>
    <b v="1"/>
    <n v="69191050000"/>
  </r>
  <r>
    <x v="8"/>
    <s v="XEGX:"/>
    <x v="637"/>
    <x v="644"/>
    <x v="1"/>
    <x v="0"/>
    <x v="2"/>
    <x v="8"/>
    <s v="Junior"/>
    <s v="Manual"/>
    <s v="ASCM"/>
    <b v="1"/>
    <m/>
  </r>
  <r>
    <x v="9"/>
    <s v="XBRU:"/>
    <x v="638"/>
    <x v="645"/>
    <x v="0"/>
    <x v="1"/>
    <x v="5"/>
    <x v="7"/>
    <s v="Intermediate"/>
    <s v="Auto"/>
    <s v="NYR"/>
    <b v="1"/>
    <n v="7361490"/>
  </r>
  <r>
    <x v="10"/>
    <s v="XOSL:"/>
    <x v="639"/>
    <x v="646"/>
    <x v="1"/>
    <x v="0"/>
    <x v="2"/>
    <x v="7"/>
    <s v="Junior"/>
    <s v="Auto"/>
    <s v="AKOBO"/>
    <b v="1"/>
    <n v="368800300"/>
  </r>
  <r>
    <x v="11"/>
    <s v="XPAR:"/>
    <x v="640"/>
    <x v="647"/>
    <x v="1"/>
    <x v="1"/>
    <x v="2"/>
    <x v="7"/>
    <s v="Junior"/>
    <s v="Auto"/>
    <s v="ALAMG"/>
    <b v="1"/>
    <n v="6243650"/>
  </r>
  <r>
    <x v="12"/>
    <s v="HAN"/>
    <x v="641"/>
    <x v="648"/>
    <x v="0"/>
    <x v="0"/>
    <x v="5"/>
    <x v="9"/>
    <s v="Intermediate"/>
    <s v="Manual"/>
    <s v="GLC"/>
    <b v="1"/>
    <m/>
  </r>
  <r>
    <x v="12"/>
    <s v="HAN"/>
    <x v="642"/>
    <x v="649"/>
    <x v="0"/>
    <x v="1"/>
    <x v="1"/>
    <x v="9"/>
    <s v="Intermediate"/>
    <s v="Manual"/>
    <s v="KSV"/>
    <b v="1"/>
    <m/>
  </r>
  <r>
    <x v="13"/>
    <s v="XHKG:"/>
    <x v="643"/>
    <x v="650"/>
    <x v="0"/>
    <x v="1"/>
    <x v="3"/>
    <x v="10"/>
    <s v="Intermediate"/>
    <s v="Auto"/>
    <s v="661"/>
    <b v="1"/>
    <n v="877108800"/>
  </r>
  <r>
    <x v="13"/>
    <s v="XHKG:"/>
    <x v="644"/>
    <x v="651"/>
    <x v="0"/>
    <x v="0"/>
    <x v="3"/>
    <x v="10"/>
    <s v="Intermediate"/>
    <s v="Auto"/>
    <s v="CGG"/>
    <b v="0"/>
    <n v="15464110000"/>
  </r>
  <r>
    <x v="13"/>
    <s v="XHKG:"/>
    <x v="645"/>
    <x v="652"/>
    <x v="1"/>
    <x v="0"/>
    <x v="3"/>
    <x v="10"/>
    <s v="Junior"/>
    <s v="Auto"/>
    <s v="3788"/>
    <b v="1"/>
    <n v="1529193000"/>
  </r>
  <r>
    <x v="13"/>
    <s v="XHKG:"/>
    <x v="646"/>
    <x v="653"/>
    <x v="0"/>
    <x v="1"/>
    <x v="3"/>
    <x v="10"/>
    <s v="Intermediate"/>
    <s v="Auto"/>
    <s v="1258"/>
    <b v="1"/>
    <n v="19905500000"/>
  </r>
  <r>
    <x v="13"/>
    <s v="XHKG:"/>
    <x v="647"/>
    <x v="654"/>
    <x v="0"/>
    <x v="1"/>
    <x v="3"/>
    <x v="10"/>
    <s v="Intermediate"/>
    <s v="Auto"/>
    <s v="2600"/>
    <b v="1"/>
    <n v="127411400000"/>
  </r>
  <r>
    <x v="13"/>
    <s v="XHKG:"/>
    <x v="648"/>
    <x v="655"/>
    <x v="0"/>
    <x v="1"/>
    <x v="3"/>
    <x v="10"/>
    <s v="Intermediate"/>
    <s v="Auto"/>
    <s v="267"/>
    <b v="1"/>
    <n v="258097000000"/>
  </r>
  <r>
    <x v="13"/>
    <s v="XHKG:"/>
    <x v="649"/>
    <x v="656"/>
    <x v="0"/>
    <x v="1"/>
    <x v="3"/>
    <x v="10"/>
    <s v="Intermediate"/>
    <s v="Auto"/>
    <s v="3993"/>
    <b v="1"/>
    <n v="150056200000"/>
  </r>
  <r>
    <x v="13"/>
    <s v="XHKG:"/>
    <x v="650"/>
    <x v="657"/>
    <x v="0"/>
    <x v="0"/>
    <x v="1"/>
    <x v="10"/>
    <s v="Intermediate"/>
    <s v="Auto"/>
    <s v="1712"/>
    <b v="1"/>
    <n v="230880400"/>
  </r>
  <r>
    <x v="13"/>
    <s v="XHKG:"/>
    <x v="651"/>
    <x v="658"/>
    <x v="0"/>
    <x v="1"/>
    <x v="3"/>
    <x v="10"/>
    <s v="Intermediate"/>
    <s v="Auto"/>
    <s v="358"/>
    <b v="1"/>
    <n v="64747440000"/>
  </r>
  <r>
    <x v="13"/>
    <s v="XHKG:"/>
    <x v="652"/>
    <x v="659"/>
    <x v="0"/>
    <x v="1"/>
    <x v="0"/>
    <x v="10"/>
    <s v="Intermediate"/>
    <s v="Auto"/>
    <s v="2362"/>
    <b v="1"/>
    <n v="6502753000"/>
  </r>
  <r>
    <x v="13"/>
    <s v="XHKG:"/>
    <x v="653"/>
    <x v="660"/>
    <x v="0"/>
    <x v="0"/>
    <x v="3"/>
    <x v="10"/>
    <s v="Intermediate"/>
    <s v="Auto"/>
    <s v="3330"/>
    <b v="1"/>
    <n v="3793577000"/>
  </r>
  <r>
    <x v="13"/>
    <s v="XHKG:"/>
    <x v="654"/>
    <x v="661"/>
    <x v="0"/>
    <x v="1"/>
    <x v="3"/>
    <x v="10"/>
    <s v="Intermediate"/>
    <s v="Auto"/>
    <s v="1618"/>
    <b v="1"/>
    <n v="68734390000"/>
  </r>
  <r>
    <x v="13"/>
    <s v="XHKG:"/>
    <x v="655"/>
    <x v="662"/>
    <x v="0"/>
    <x v="1"/>
    <x v="3"/>
    <x v="10"/>
    <s v="Intermediate"/>
    <s v="Auto"/>
    <s v="1208"/>
    <b v="1"/>
    <n v="32635430000"/>
  </r>
  <r>
    <x v="13"/>
    <s v="XHKG:"/>
    <x v="656"/>
    <x v="663"/>
    <x v="2"/>
    <x v="0"/>
    <x v="3"/>
    <x v="10"/>
    <s v="Major"/>
    <s v="Auto"/>
    <s v="1787"/>
    <b v="1"/>
    <n v="106854400000"/>
  </r>
  <r>
    <x v="13"/>
    <s v="XHKG:"/>
    <x v="657"/>
    <x v="664"/>
    <x v="1"/>
    <x v="0"/>
    <x v="3"/>
    <x v="10"/>
    <s v="Junior"/>
    <s v="Auto"/>
    <s v="621"/>
    <b v="1"/>
    <n v="508371800"/>
  </r>
  <r>
    <x v="13"/>
    <s v="XHKG:"/>
    <x v="658"/>
    <x v="665"/>
    <x v="0"/>
    <x v="0"/>
    <x v="3"/>
    <x v="10"/>
    <s v="Intermediate"/>
    <s v="Auto"/>
    <s v="340"/>
    <b v="1"/>
    <n v="1974589000"/>
  </r>
  <r>
    <x v="13"/>
    <s v="XHKG:"/>
    <x v="659"/>
    <x v="666"/>
    <x v="0"/>
    <x v="1"/>
    <x v="3"/>
    <x v="10"/>
    <s v="Intermediate"/>
    <s v="Auto"/>
    <s v="3939"/>
    <b v="1"/>
    <n v="13247770000"/>
  </r>
  <r>
    <x v="13"/>
    <s v="XHKG:"/>
    <x v="660"/>
    <x v="667"/>
    <x v="0"/>
    <x v="1"/>
    <x v="12"/>
    <x v="10"/>
    <s v="Intermediate"/>
    <s v="Auto"/>
    <s v="3833"/>
    <b v="1"/>
    <n v="1768454000"/>
  </r>
  <r>
    <x v="13"/>
    <s v="XHKG:"/>
    <x v="661"/>
    <x v="668"/>
    <x v="0"/>
    <x v="0"/>
    <x v="3"/>
    <x v="10"/>
    <s v="Intermediate"/>
    <s v="Auto"/>
    <s v="1818"/>
    <b v="1"/>
    <n v="38865320000"/>
  </r>
  <r>
    <x v="13"/>
    <s v="XHKG:"/>
    <x v="662"/>
    <x v="669"/>
    <x v="2"/>
    <x v="1"/>
    <x v="3"/>
    <x v="10"/>
    <s v="Major"/>
    <s v="Auto"/>
    <s v="2899"/>
    <b v="1"/>
    <n v="437612100000"/>
  </r>
  <r>
    <x v="14"/>
    <s v="XIDX:"/>
    <x v="663"/>
    <x v="670"/>
    <x v="0"/>
    <x v="1"/>
    <x v="0"/>
    <x v="11"/>
    <s v="Intermediate"/>
    <s v="Auto"/>
    <s v="NICL"/>
    <b v="1"/>
    <n v="3242246000000"/>
  </r>
  <r>
    <x v="14"/>
    <s v="XIDX:"/>
    <x v="664"/>
    <x v="671"/>
    <x v="1"/>
    <x v="1"/>
    <x v="2"/>
    <x v="11"/>
    <s v="Junior"/>
    <s v="Auto"/>
    <s v="OKAS"/>
    <b v="1"/>
    <n v="262460300000"/>
  </r>
  <r>
    <x v="14"/>
    <s v="XIDX:"/>
    <x v="664"/>
    <x v="671"/>
    <x v="1"/>
    <x v="1"/>
    <x v="2"/>
    <x v="11"/>
    <s v="Junior"/>
    <s v="Auto"/>
    <s v="OKAS"/>
    <b v="1"/>
    <n v="262460300000"/>
  </r>
  <r>
    <x v="14"/>
    <s v="XIDX:"/>
    <x v="665"/>
    <x v="672"/>
    <x v="0"/>
    <x v="1"/>
    <x v="1"/>
    <x v="11"/>
    <s v="Intermediate"/>
    <s v="Auto"/>
    <s v="ANTM"/>
    <b v="1"/>
    <n v="34713330000000"/>
  </r>
  <r>
    <x v="14"/>
    <s v="XIDX:"/>
    <x v="666"/>
    <x v="673"/>
    <x v="0"/>
    <x v="0"/>
    <x v="12"/>
    <x v="11"/>
    <s v="Intermediate"/>
    <s v="Auto"/>
    <s v="ARCI"/>
    <b v="1"/>
    <n v="6581221000000"/>
  </r>
  <r>
    <x v="14"/>
    <s v="XIDX:"/>
    <x v="667"/>
    <x v="674"/>
    <x v="0"/>
    <x v="1"/>
    <x v="5"/>
    <x v="11"/>
    <s v="Intermediate"/>
    <s v="Auto"/>
    <s v="BRMS"/>
    <b v="1"/>
    <n v="57912440000000"/>
  </r>
  <r>
    <x v="14"/>
    <s v="XIDX:"/>
    <x v="668"/>
    <x v="675"/>
    <x v="0"/>
    <x v="0"/>
    <x v="12"/>
    <x v="11"/>
    <s v="Intermediate"/>
    <s v="Auto"/>
    <s v="PSAB"/>
    <b v="1"/>
    <n v="7908093000000"/>
  </r>
  <r>
    <x v="14"/>
    <s v="XIDX:"/>
    <x v="669"/>
    <x v="676"/>
    <x v="0"/>
    <x v="1"/>
    <x v="15"/>
    <x v="11"/>
    <s v="Intermediate"/>
    <s v="Auto"/>
    <s v="MEDC"/>
    <b v="1"/>
    <n v="28171720000000"/>
  </r>
  <r>
    <x v="14"/>
    <s v="XIDX:"/>
    <x v="670"/>
    <x v="677"/>
    <x v="0"/>
    <x v="1"/>
    <x v="12"/>
    <x v="11"/>
    <s v="Intermediate"/>
    <s v="Auto"/>
    <s v="MDKA"/>
    <b v="1"/>
    <n v="48761560000000"/>
  </r>
  <r>
    <x v="14"/>
    <s v="XIDX:"/>
    <x v="671"/>
    <x v="678"/>
    <x v="1"/>
    <x v="1"/>
    <x v="13"/>
    <x v="11"/>
    <s v="Junior"/>
    <s v="Auto"/>
    <s v="SRTG"/>
    <b v="1"/>
    <n v="30000470000000"/>
  </r>
  <r>
    <x v="14"/>
    <s v="XIDX:"/>
    <x v="672"/>
    <x v="679"/>
    <x v="0"/>
    <x v="0"/>
    <x v="0"/>
    <x v="11"/>
    <s v="Intermediate"/>
    <s v="Auto"/>
    <s v="UNTR"/>
    <b v="1"/>
    <n v="102192200000000"/>
  </r>
  <r>
    <x v="15"/>
    <s v="XJSE:"/>
    <x v="673"/>
    <x v="680"/>
    <x v="0"/>
    <x v="1"/>
    <x v="5"/>
    <x v="12"/>
    <s v="Intermediate"/>
    <s v="Auto"/>
    <s v="ARI"/>
    <b v="1"/>
    <n v="35794070000"/>
  </r>
  <r>
    <x v="15"/>
    <s v="XJSE:"/>
    <x v="674"/>
    <x v="681"/>
    <x v="0"/>
    <x v="1"/>
    <x v="12"/>
    <x v="12"/>
    <s v="Intermediate"/>
    <s v="Auto"/>
    <s v="AMS"/>
    <b v="1"/>
    <n v="157615400000"/>
  </r>
  <r>
    <x v="15"/>
    <s v="XJSE:"/>
    <x v="675"/>
    <x v="682"/>
    <x v="0"/>
    <x v="0"/>
    <x v="12"/>
    <x v="12"/>
    <s v="Intermediate"/>
    <s v="Auto"/>
    <s v="DRD"/>
    <b v="1"/>
    <n v="15156240000"/>
  </r>
  <r>
    <x v="15"/>
    <s v="XJSE:"/>
    <x v="167"/>
    <x v="683"/>
    <x v="1"/>
    <x v="0"/>
    <x v="2"/>
    <x v="12"/>
    <s v="Junior"/>
    <s v="Auto"/>
    <s v="GML"/>
    <b v="1"/>
    <n v="2309240000"/>
  </r>
  <r>
    <x v="15"/>
    <s v="XJSE:"/>
    <x v="676"/>
    <x v="684"/>
    <x v="2"/>
    <x v="0"/>
    <x v="16"/>
    <x v="12"/>
    <s v="Major"/>
    <s v="Auto"/>
    <s v="GFI"/>
    <b v="1"/>
    <n v="230187100000"/>
  </r>
  <r>
    <x v="15"/>
    <s v="XJSE:"/>
    <x v="192"/>
    <x v="685"/>
    <x v="2"/>
    <x v="0"/>
    <x v="16"/>
    <x v="12"/>
    <s v="Major"/>
    <s v="Auto"/>
    <s v="HAR"/>
    <b v="1"/>
    <n v="104806500000"/>
  </r>
  <r>
    <x v="15"/>
    <s v="XJSE:"/>
    <x v="677"/>
    <x v="686"/>
    <x v="0"/>
    <x v="1"/>
    <x v="1"/>
    <x v="12"/>
    <s v="Intermediate"/>
    <s v="Auto"/>
    <s v="IMP"/>
    <b v="1"/>
    <n v="94777820000"/>
  </r>
  <r>
    <x v="15"/>
    <s v="XJSE:"/>
    <x v="678"/>
    <x v="687"/>
    <x v="0"/>
    <x v="1"/>
    <x v="5"/>
    <x v="12"/>
    <s v="Intermediate"/>
    <s v="Auto"/>
    <s v="NPH"/>
    <b v="1"/>
    <n v="45056250000"/>
  </r>
  <r>
    <x v="15"/>
    <s v="XJSE:"/>
    <x v="679"/>
    <x v="688"/>
    <x v="1"/>
    <x v="0"/>
    <x v="2"/>
    <x v="12"/>
    <s v="Junior"/>
    <s v="Auto"/>
    <s v="RNG"/>
    <b v="1"/>
    <n v="54861990"/>
  </r>
  <r>
    <x v="15"/>
    <s v="XJSE:"/>
    <x v="680"/>
    <x v="689"/>
    <x v="1"/>
    <x v="1"/>
    <x v="2"/>
    <x v="12"/>
    <s v="Junior"/>
    <s v="Auto"/>
    <s v="WEZ"/>
    <b v="1"/>
    <n v="683687400"/>
  </r>
  <r>
    <x v="16"/>
    <s v="KASE"/>
    <x v="681"/>
    <x v="690"/>
    <x v="0"/>
    <x v="1"/>
    <x v="0"/>
    <x v="0"/>
    <s v="Intermediate"/>
    <s v="Manual"/>
    <s v="ALMS"/>
    <b v="1"/>
    <m/>
  </r>
  <r>
    <x v="16"/>
    <s v="KASE"/>
    <x v="682"/>
    <x v="691"/>
    <x v="0"/>
    <x v="0"/>
    <x v="1"/>
    <x v="0"/>
    <s v="Intermediate"/>
    <s v="Manual"/>
    <s v="ATEC"/>
    <b v="1"/>
    <m/>
  </r>
  <r>
    <x v="17"/>
    <s v="LIM"/>
    <x v="683"/>
    <x v="692"/>
    <x v="0"/>
    <x v="0"/>
    <x v="12"/>
    <x v="13"/>
    <s v="Intermediate"/>
    <s v="Manual"/>
    <s v="MINCORI1"/>
    <b v="1"/>
    <m/>
  </r>
  <r>
    <x v="18"/>
    <s v="XLON:"/>
    <x v="684"/>
    <x v="693"/>
    <x v="1"/>
    <x v="1"/>
    <x v="9"/>
    <x v="14"/>
    <s v="Junior"/>
    <s v="Auto"/>
    <s v="AFP"/>
    <b v="1"/>
    <n v="3434870"/>
  </r>
  <r>
    <x v="18"/>
    <s v="XLON:"/>
    <x v="685"/>
    <x v="694"/>
    <x v="1"/>
    <x v="1"/>
    <x v="4"/>
    <x v="14"/>
    <s v="Junior"/>
    <s v="Auto"/>
    <s v="UFO"/>
    <b v="1"/>
    <n v="6732340"/>
  </r>
  <r>
    <x v="18"/>
    <s v="XLON:"/>
    <x v="686"/>
    <x v="695"/>
    <x v="0"/>
    <x v="0"/>
    <x v="1"/>
    <x v="14"/>
    <s v="Intermediate"/>
    <s v="Auto"/>
    <s v="ALTN"/>
    <b v="1"/>
    <n v="56765030"/>
  </r>
  <r>
    <x v="18"/>
    <s v="XLON:"/>
    <x v="55"/>
    <x v="696"/>
    <x v="1"/>
    <x v="1"/>
    <x v="2"/>
    <x v="14"/>
    <s v="Junior"/>
    <s v="Auto"/>
    <s v="AYM"/>
    <b v="1"/>
    <n v="4242190"/>
  </r>
  <r>
    <x v="18"/>
    <s v="XLON:"/>
    <x v="687"/>
    <x v="697"/>
    <x v="0"/>
    <x v="1"/>
    <x v="1"/>
    <x v="14"/>
    <s v="Intermediate"/>
    <s v="Auto"/>
    <s v="AAL"/>
    <b v="1"/>
    <n v="31855710000"/>
  </r>
  <r>
    <x v="18"/>
    <s v="XLON:"/>
    <x v="688"/>
    <x v="698"/>
    <x v="0"/>
    <x v="1"/>
    <x v="1"/>
    <x v="14"/>
    <s v="Intermediate"/>
    <s v="Auto"/>
    <s v="AAZ"/>
    <b v="1"/>
    <n v="109241000"/>
  </r>
  <r>
    <x v="18"/>
    <s v="XLON:"/>
    <x v="689"/>
    <x v="699"/>
    <x v="0"/>
    <x v="1"/>
    <x v="12"/>
    <x v="14"/>
    <s v="Intermediate"/>
    <s v="Auto"/>
    <s v="ANTO"/>
    <b v="1"/>
    <n v="16418700000"/>
  </r>
  <r>
    <x v="18"/>
    <s v="XLON:"/>
    <x v="690"/>
    <x v="700"/>
    <x v="1"/>
    <x v="1"/>
    <x v="2"/>
    <x v="14"/>
    <s v="Junior"/>
    <s v="Auto"/>
    <s v="ARCM"/>
    <b v="1"/>
    <n v="20273520"/>
  </r>
  <r>
    <x v="18"/>
    <s v="XLON:"/>
    <x v="26"/>
    <x v="701"/>
    <x v="0"/>
    <x v="0"/>
    <x v="5"/>
    <x v="14"/>
    <s v="Intermediate"/>
    <s v="Auto"/>
    <s v="AAU"/>
    <b v="1"/>
    <n v="46771620"/>
  </r>
  <r>
    <x v="18"/>
    <s v="XLON:"/>
    <x v="691"/>
    <x v="702"/>
    <x v="1"/>
    <x v="0"/>
    <x v="2"/>
    <x v="14"/>
    <s v="Junior"/>
    <s v="Auto"/>
    <s v="ARK"/>
    <b v="1"/>
    <n v="1409400"/>
  </r>
  <r>
    <x v="18"/>
    <s v="XLON:"/>
    <x v="692"/>
    <x v="703"/>
    <x v="1"/>
    <x v="1"/>
    <x v="9"/>
    <x v="14"/>
    <s v="Junior"/>
    <s v="Auto"/>
    <s v="ARS"/>
    <b v="1"/>
    <n v="16915500"/>
  </r>
  <r>
    <x v="18"/>
    <s v="XLON:"/>
    <x v="693"/>
    <x v="704"/>
    <x v="0"/>
    <x v="1"/>
    <x v="5"/>
    <x v="14"/>
    <s v="Intermediate"/>
    <s v="Auto"/>
    <s v="ATYM"/>
    <b v="1"/>
    <n v="497361200"/>
  </r>
  <r>
    <x v="18"/>
    <s v="XLON:"/>
    <x v="694"/>
    <x v="705"/>
    <x v="1"/>
    <x v="1"/>
    <x v="2"/>
    <x v="14"/>
    <s v="Junior"/>
    <s v="Auto"/>
    <s v="ATN"/>
    <b v="1"/>
    <n v="491994000"/>
  </r>
  <r>
    <x v="18"/>
    <s v="XLON:"/>
    <x v="695"/>
    <x v="706"/>
    <x v="0"/>
    <x v="1"/>
    <x v="13"/>
    <x v="14"/>
    <s v="Intermediate"/>
    <s v="Auto"/>
    <s v="BSRT"/>
    <b v="1"/>
    <n v="61210670"/>
  </r>
  <r>
    <x v="18"/>
    <s v="XLON:"/>
    <x v="696"/>
    <x v="707"/>
    <x v="1"/>
    <x v="0"/>
    <x v="2"/>
    <x v="14"/>
    <s v="Junior"/>
    <s v="Auto"/>
    <s v="BEM"/>
    <b v="1"/>
    <n v="7380510"/>
  </r>
  <r>
    <x v="18"/>
    <s v="XLON:"/>
    <x v="697"/>
    <x v="708"/>
    <x v="1"/>
    <x v="1"/>
    <x v="9"/>
    <x v="14"/>
    <s v="Junior"/>
    <s v="Auto"/>
    <s v="BZT"/>
    <b v="1"/>
    <n v="3199060"/>
  </r>
  <r>
    <x v="18"/>
    <s v="XLON:"/>
    <x v="698"/>
    <x v="709"/>
    <x v="1"/>
    <x v="0"/>
    <x v="2"/>
    <x v="14"/>
    <s v="Junior"/>
    <s v="Auto"/>
    <s v="BMV"/>
    <b v="1"/>
    <n v="4775500"/>
  </r>
  <r>
    <x v="18"/>
    <s v="XLON:"/>
    <x v="699"/>
    <x v="710"/>
    <x v="1"/>
    <x v="1"/>
    <x v="2"/>
    <x v="14"/>
    <s v="Junior"/>
    <s v="Auto"/>
    <s v="JAY"/>
    <b v="1"/>
    <m/>
  </r>
  <r>
    <x v="18"/>
    <s v="XLON:"/>
    <x v="700"/>
    <x v="711"/>
    <x v="0"/>
    <x v="0"/>
    <x v="1"/>
    <x v="14"/>
    <s v="Intermediate"/>
    <s v="Auto"/>
    <s v="CMCL"/>
    <b v="1"/>
    <n v="200407800"/>
  </r>
  <r>
    <x v="18"/>
    <s v="XLON:"/>
    <x v="701"/>
    <x v="712"/>
    <x v="0"/>
    <x v="0"/>
    <x v="5"/>
    <x v="14"/>
    <s v="Intermediate"/>
    <s v="Auto"/>
    <s v="GCAT"/>
    <b v="1"/>
    <n v="4979290"/>
  </r>
  <r>
    <x v="18"/>
    <s v="XLON:"/>
    <x v="702"/>
    <x v="713"/>
    <x v="1"/>
    <x v="1"/>
    <x v="2"/>
    <x v="14"/>
    <s v="Junior"/>
    <s v="Auto"/>
    <s v="CCZ"/>
    <b v="1"/>
    <n v="15981220"/>
  </r>
  <r>
    <x v="18"/>
    <s v="XLON:"/>
    <x v="703"/>
    <x v="714"/>
    <x v="0"/>
    <x v="1"/>
    <x v="5"/>
    <x v="14"/>
    <s v="Intermediate"/>
    <s v="Auto"/>
    <s v="CAML"/>
    <b v="1"/>
    <n v="293889400"/>
  </r>
  <r>
    <x v="18"/>
    <s v="XLON:"/>
    <x v="704"/>
    <x v="715"/>
    <x v="0"/>
    <x v="0"/>
    <x v="1"/>
    <x v="14"/>
    <s v="Intermediate"/>
    <s v="Auto"/>
    <s v="CGH"/>
    <b v="1"/>
    <m/>
  </r>
  <r>
    <x v="18"/>
    <s v="XLON:"/>
    <x v="705"/>
    <x v="716"/>
    <x v="1"/>
    <x v="0"/>
    <x v="2"/>
    <x v="14"/>
    <s v="Junior"/>
    <s v="Auto"/>
    <s v="CHF"/>
    <b v="1"/>
    <n v="390980"/>
  </r>
  <r>
    <x v="18"/>
    <s v="XLON:"/>
    <x v="706"/>
    <x v="717"/>
    <x v="0"/>
    <x v="0"/>
    <x v="3"/>
    <x v="14"/>
    <s v="Intermediate"/>
    <s v="Auto"/>
    <s v="CNG"/>
    <b v="1"/>
    <m/>
  </r>
  <r>
    <x v="18"/>
    <s v="XLON:"/>
    <x v="707"/>
    <x v="718"/>
    <x v="1"/>
    <x v="1"/>
    <x v="14"/>
    <x v="14"/>
    <s v="Project Generator"/>
    <s v="Auto"/>
    <s v="CDL"/>
    <b v="1"/>
    <n v="1699610"/>
  </r>
  <r>
    <x v="18"/>
    <s v="XLON:"/>
    <x v="708"/>
    <x v="719"/>
    <x v="1"/>
    <x v="0"/>
    <x v="9"/>
    <x v="14"/>
    <s v="Junior"/>
    <s v="Auto"/>
    <s v="COBR"/>
    <b v="1"/>
    <n v="8355430"/>
  </r>
  <r>
    <x v="18"/>
    <s v="XLON:"/>
    <x v="709"/>
    <x v="720"/>
    <x v="1"/>
    <x v="0"/>
    <x v="9"/>
    <x v="14"/>
    <s v="Junior"/>
    <s v="Auto"/>
    <s v="CNR"/>
    <b v="1"/>
    <n v="47021840"/>
  </r>
  <r>
    <x v="18"/>
    <s v="XLON:"/>
    <x v="710"/>
    <x v="721"/>
    <x v="1"/>
    <x v="0"/>
    <x v="2"/>
    <x v="14"/>
    <s v="Junior"/>
    <s v="Auto"/>
    <s v="CGNR"/>
    <b v="1"/>
    <n v="2337580"/>
  </r>
  <r>
    <x v="18"/>
    <s v="XLON:"/>
    <x v="711"/>
    <x v="722"/>
    <x v="1"/>
    <x v="0"/>
    <x v="9"/>
    <x v="14"/>
    <s v="Junior"/>
    <s v="Auto"/>
    <s v="CORA"/>
    <b v="1"/>
    <n v="11710390"/>
  </r>
  <r>
    <x v="18"/>
    <s v="XLON:"/>
    <x v="712"/>
    <x v="723"/>
    <x v="1"/>
    <x v="1"/>
    <x v="2"/>
    <x v="14"/>
    <s v="Junior"/>
    <s v="Auto"/>
    <s v="CMRS"/>
    <b v="1"/>
    <n v="1010410"/>
  </r>
  <r>
    <x v="18"/>
    <s v="XLON:"/>
    <x v="713"/>
    <x v="724"/>
    <x v="1"/>
    <x v="1"/>
    <x v="2"/>
    <x v="14"/>
    <s v="Junior"/>
    <s v="Auto"/>
    <s v="EST"/>
    <b v="1"/>
    <n v="4372680"/>
  </r>
  <r>
    <x v="18"/>
    <s v="XLON:"/>
    <x v="714"/>
    <x v="725"/>
    <x v="1"/>
    <x v="0"/>
    <x v="2"/>
    <x v="14"/>
    <s v="Junior"/>
    <s v="Auto"/>
    <s v="ECR"/>
    <b v="1"/>
    <n v="5997620"/>
  </r>
  <r>
    <x v="18"/>
    <s v="XLON:"/>
    <x v="715"/>
    <x v="726"/>
    <x v="1"/>
    <x v="1"/>
    <x v="9"/>
    <x v="14"/>
    <s v="Junior"/>
    <s v="Auto"/>
    <s v="EUA"/>
    <b v="1"/>
    <n v="55858920"/>
  </r>
  <r>
    <x v="18"/>
    <s v="XLON:"/>
    <x v="716"/>
    <x v="727"/>
    <x v="1"/>
    <x v="0"/>
    <x v="9"/>
    <x v="14"/>
    <s v="Junior"/>
    <s v="Auto"/>
    <s v="EUZ"/>
    <b v="1"/>
    <n v="1953340"/>
  </r>
  <r>
    <x v="18"/>
    <s v="XLON:"/>
    <x v="717"/>
    <x v="728"/>
    <x v="1"/>
    <x v="0"/>
    <x v="2"/>
    <x v="14"/>
    <s v="Junior"/>
    <s v="Auto"/>
    <s v="FCM"/>
    <b v="1"/>
    <n v="2369250"/>
  </r>
  <r>
    <x v="18"/>
    <s v="XLON:"/>
    <x v="718"/>
    <x v="729"/>
    <x v="2"/>
    <x v="0"/>
    <x v="16"/>
    <x v="14"/>
    <s v="Major"/>
    <s v="Auto"/>
    <s v="FRES"/>
    <b v="1"/>
    <n v="4682891000"/>
  </r>
  <r>
    <x v="18"/>
    <s v="XLON:"/>
    <x v="719"/>
    <x v="730"/>
    <x v="1"/>
    <x v="1"/>
    <x v="2"/>
    <x v="14"/>
    <s v="Junior"/>
    <s v="Auto"/>
    <s v="FMET"/>
    <b v="1"/>
    <n v="4610360"/>
  </r>
  <r>
    <x v="18"/>
    <s v="XLON:"/>
    <x v="720"/>
    <x v="731"/>
    <x v="1"/>
    <x v="1"/>
    <x v="2"/>
    <x v="14"/>
    <s v="Junior"/>
    <s v="Auto"/>
    <s v="GLR"/>
    <b v="1"/>
    <n v="13085870"/>
  </r>
  <r>
    <x v="18"/>
    <s v="XLON:"/>
    <x v="721"/>
    <x v="732"/>
    <x v="2"/>
    <x v="1"/>
    <x v="16"/>
    <x v="14"/>
    <s v="Major"/>
    <s v="Auto"/>
    <s v="GLEN"/>
    <b v="1"/>
    <n v="45420820000"/>
  </r>
  <r>
    <x v="18"/>
    <s v="XLON:"/>
    <x v="722"/>
    <x v="733"/>
    <x v="0"/>
    <x v="1"/>
    <x v="5"/>
    <x v="14"/>
    <s v="Intermediate"/>
    <s v="Auto"/>
    <s v="GDP"/>
    <b v="1"/>
    <n v="11073660"/>
  </r>
  <r>
    <x v="18"/>
    <s v="XLON:"/>
    <x v="175"/>
    <x v="734"/>
    <x v="1"/>
    <x v="0"/>
    <x v="9"/>
    <x v="14"/>
    <s v="Junior"/>
    <s v="Auto"/>
    <s v="GRL"/>
    <b v="1"/>
    <n v="12742080"/>
  </r>
  <r>
    <x v="18"/>
    <s v="XLON:"/>
    <x v="723"/>
    <x v="735"/>
    <x v="1"/>
    <x v="1"/>
    <x v="2"/>
    <x v="14"/>
    <s v="Junior"/>
    <s v="Auto"/>
    <s v="GSCU"/>
    <b v="1"/>
    <n v="7462340"/>
  </r>
  <r>
    <x v="18"/>
    <s v="XLON:"/>
    <x v="724"/>
    <x v="736"/>
    <x v="1"/>
    <x v="0"/>
    <x v="2"/>
    <x v="14"/>
    <s v="Junior"/>
    <s v="Auto"/>
    <s v="GWMO"/>
    <b v="1"/>
    <n v="1499660"/>
  </r>
  <r>
    <x v="18"/>
    <s v="XLON:"/>
    <x v="725"/>
    <x v="737"/>
    <x v="1"/>
    <x v="0"/>
    <x v="8"/>
    <x v="14"/>
    <s v="Intermediate"/>
    <s v="Auto"/>
    <s v="GGP"/>
    <b v="1"/>
    <n v="754733200"/>
  </r>
  <r>
    <x v="18"/>
    <s v="XLON:"/>
    <x v="726"/>
    <x v="738"/>
    <x v="0"/>
    <x v="1"/>
    <x v="5"/>
    <x v="14"/>
    <s v="Intermediate"/>
    <s v="Auto"/>
    <s v="GFM"/>
    <b v="1"/>
    <n v="259210700"/>
  </r>
  <r>
    <x v="18"/>
    <s v="XLON:"/>
    <x v="727"/>
    <x v="739"/>
    <x v="1"/>
    <x v="0"/>
    <x v="2"/>
    <x v="14"/>
    <s v="Junior"/>
    <s v="Auto"/>
    <s v="HAMA"/>
    <b v="1"/>
    <n v="565300"/>
  </r>
  <r>
    <x v="18"/>
    <s v="XLON:"/>
    <x v="728"/>
    <x v="740"/>
    <x v="0"/>
    <x v="0"/>
    <x v="0"/>
    <x v="14"/>
    <s v="Intermediate"/>
    <s v="Auto"/>
    <s v="HOC"/>
    <b v="1"/>
    <n v="1094049000"/>
  </r>
  <r>
    <x v="18"/>
    <s v="XLON:"/>
    <x v="729"/>
    <x v="741"/>
    <x v="0"/>
    <x v="0"/>
    <x v="12"/>
    <x v="14"/>
    <s v="Intermediate"/>
    <s v="Auto"/>
    <s v="HUM"/>
    <b v="1"/>
    <n v="14626940"/>
  </r>
  <r>
    <x v="18"/>
    <s v="XLON:"/>
    <x v="730"/>
    <x v="742"/>
    <x v="1"/>
    <x v="0"/>
    <x v="2"/>
    <x v="14"/>
    <s v="Junior"/>
    <s v="Auto"/>
    <s v="IMC"/>
    <b v="1"/>
    <n v="3931990"/>
  </r>
  <r>
    <x v="18"/>
    <s v="XLON:"/>
    <x v="731"/>
    <x v="743"/>
    <x v="1"/>
    <x v="1"/>
    <x v="8"/>
    <x v="14"/>
    <s v="Junior"/>
    <s v="Auto"/>
    <s v="KAT"/>
    <b v="1"/>
    <n v="1077580"/>
  </r>
  <r>
    <x v="18"/>
    <s v="XLON:"/>
    <x v="732"/>
    <x v="744"/>
    <x v="1"/>
    <x v="0"/>
    <x v="9"/>
    <x v="14"/>
    <s v="Junior"/>
    <s v="Auto"/>
    <s v="KAV"/>
    <b v="1"/>
    <n v="11674030"/>
  </r>
  <r>
    <x v="18"/>
    <s v="XLON:"/>
    <x v="733"/>
    <x v="745"/>
    <x v="1"/>
    <x v="1"/>
    <x v="8"/>
    <x v="14"/>
    <s v="Junior"/>
    <s v="Auto"/>
    <s v="KEFI"/>
    <b v="1"/>
    <n v="37626940"/>
  </r>
  <r>
    <x v="18"/>
    <s v="XLON:"/>
    <x v="734"/>
    <x v="746"/>
    <x v="1"/>
    <x v="1"/>
    <x v="9"/>
    <x v="14"/>
    <s v="Junior"/>
    <s v="Auto"/>
    <s v="LND"/>
    <b v="1"/>
    <n v="10948580"/>
  </r>
  <r>
    <x v="18"/>
    <s v="XLON:"/>
    <x v="236"/>
    <x v="747"/>
    <x v="1"/>
    <x v="0"/>
    <x v="9"/>
    <x v="14"/>
    <s v="Junior"/>
    <s v="Auto"/>
    <s v="LEX"/>
    <b v="1"/>
    <n v="13710320"/>
  </r>
  <r>
    <x v="18"/>
    <s v="XLON:"/>
    <x v="735"/>
    <x v="748"/>
    <x v="1"/>
    <x v="1"/>
    <x v="2"/>
    <x v="14"/>
    <s v="Junior"/>
    <s v="Auto"/>
    <s v="MNRG"/>
    <b v="1"/>
    <n v="6651200"/>
  </r>
  <r>
    <x v="18"/>
    <s v="XLON:"/>
    <x v="256"/>
    <x v="749"/>
    <x v="0"/>
    <x v="0"/>
    <x v="1"/>
    <x v="14"/>
    <s v="Intermediate"/>
    <s v="Auto"/>
    <s v="MTL"/>
    <b v="1"/>
    <n v="98981620"/>
  </r>
  <r>
    <x v="18"/>
    <s v="XLON:"/>
    <x v="736"/>
    <x v="750"/>
    <x v="1"/>
    <x v="1"/>
    <x v="7"/>
    <x v="14"/>
    <s v="Junior"/>
    <s v="Auto"/>
    <s v="MILA"/>
    <b v="1"/>
    <n v="2845320"/>
  </r>
  <r>
    <x v="18"/>
    <s v="XLON:"/>
    <x v="737"/>
    <x v="751"/>
    <x v="0"/>
    <x v="1"/>
    <x v="15"/>
    <x v="14"/>
    <s v="Intermediate"/>
    <s v="Auto"/>
    <s v="MAFL"/>
    <b v="1"/>
    <n v="3875120"/>
  </r>
  <r>
    <x v="18"/>
    <s v="XLON:"/>
    <x v="738"/>
    <x v="752"/>
    <x v="1"/>
    <x v="0"/>
    <x v="2"/>
    <x v="14"/>
    <s v="Junior"/>
    <s v="Auto"/>
    <s v="ORR"/>
    <b v="1"/>
    <n v="11064280"/>
  </r>
  <r>
    <x v="18"/>
    <s v="XLON:"/>
    <x v="739"/>
    <x v="753"/>
    <x v="0"/>
    <x v="0"/>
    <x v="12"/>
    <x v="14"/>
    <s v="Intermediate"/>
    <s v="Auto"/>
    <s v="PAF"/>
    <b v="1"/>
    <n v="653821000"/>
  </r>
  <r>
    <x v="18"/>
    <s v="XLON:"/>
    <x v="740"/>
    <x v="754"/>
    <x v="1"/>
    <x v="0"/>
    <x v="2"/>
    <x v="14"/>
    <s v="Junior"/>
    <s v="Auto"/>
    <s v="PALM"/>
    <b v="1"/>
    <n v="4920940"/>
  </r>
  <r>
    <x v="18"/>
    <s v="XLON:"/>
    <x v="741"/>
    <x v="755"/>
    <x v="1"/>
    <x v="0"/>
    <x v="9"/>
    <x v="14"/>
    <s v="Junior"/>
    <s v="Auto"/>
    <s v="PAT"/>
    <b v="1"/>
    <n v="13603780"/>
  </r>
  <r>
    <x v="18"/>
    <s v="XLON:"/>
    <x v="742"/>
    <x v="756"/>
    <x v="1"/>
    <x v="1"/>
    <x v="2"/>
    <x v="14"/>
    <s v="Junior"/>
    <s v="Auto"/>
    <s v="PXC"/>
    <b v="1"/>
    <n v="11947600"/>
  </r>
  <r>
    <x v="18"/>
    <s v="XLON:"/>
    <x v="743"/>
    <x v="757"/>
    <x v="0"/>
    <x v="1"/>
    <x v="15"/>
    <x v="14"/>
    <s v="Intermediate"/>
    <s v="Auto"/>
    <s v="POW"/>
    <b v="1"/>
    <n v="16143140"/>
  </r>
  <r>
    <x v="18"/>
    <s v="XLON:"/>
    <x v="744"/>
    <x v="758"/>
    <x v="1"/>
    <x v="1"/>
    <x v="2"/>
    <x v="14"/>
    <s v="Junior"/>
    <s v="Auto"/>
    <s v="PREM"/>
    <b v="1"/>
    <n v="16687000"/>
  </r>
  <r>
    <x v="18"/>
    <s v="XLON:"/>
    <x v="346"/>
    <x v="759"/>
    <x v="1"/>
    <x v="1"/>
    <x v="9"/>
    <x v="14"/>
    <s v="Junior"/>
    <s v="Auto"/>
    <s v="RRR"/>
    <b v="1"/>
    <n v="2262320"/>
  </r>
  <r>
    <x v="18"/>
    <s v="XLON:"/>
    <x v="745"/>
    <x v="760"/>
    <x v="1"/>
    <x v="1"/>
    <x v="9"/>
    <x v="14"/>
    <s v="Junior"/>
    <s v="Auto"/>
    <s v="ROCK"/>
    <b v="1"/>
    <n v="3396380"/>
  </r>
  <r>
    <x v="18"/>
    <s v="XLON:"/>
    <x v="746"/>
    <x v="761"/>
    <x v="1"/>
    <x v="0"/>
    <x v="9"/>
    <x v="14"/>
    <s v="Junior"/>
    <s v="Auto"/>
    <s v="SOLG"/>
    <b v="1"/>
    <n v="225393500"/>
  </r>
  <r>
    <x v="18"/>
    <s v="XLON:"/>
    <x v="747"/>
    <x v="762"/>
    <x v="1"/>
    <x v="1"/>
    <x v="2"/>
    <x v="14"/>
    <s v="Junior"/>
    <s v="Auto"/>
    <s v="SML"/>
    <b v="1"/>
    <n v="4859450"/>
  </r>
  <r>
    <x v="18"/>
    <s v="XLON:"/>
    <x v="748"/>
    <x v="763"/>
    <x v="1"/>
    <x v="0"/>
    <x v="2"/>
    <x v="14"/>
    <s v="Junior"/>
    <s v="Auto"/>
    <s v="SRES"/>
    <b v="1"/>
    <n v="1938740"/>
  </r>
  <r>
    <x v="18"/>
    <s v="XLON:"/>
    <x v="749"/>
    <x v="764"/>
    <x v="1"/>
    <x v="1"/>
    <x v="2"/>
    <x v="14"/>
    <s v="Junior"/>
    <s v="Auto"/>
    <s v="TYM"/>
    <b v="1"/>
    <n v="2691930"/>
  </r>
  <r>
    <x v="18"/>
    <s v="XLON:"/>
    <x v="750"/>
    <x v="765"/>
    <x v="0"/>
    <x v="1"/>
    <x v="1"/>
    <x v="14"/>
    <s v="Intermediate"/>
    <s v="Auto"/>
    <s v="THS"/>
    <b v="1"/>
    <n v="4788995000"/>
  </r>
  <r>
    <x v="18"/>
    <s v="XLON:"/>
    <x v="751"/>
    <x v="766"/>
    <x v="0"/>
    <x v="1"/>
    <x v="5"/>
    <x v="14"/>
    <s v="Intermediate"/>
    <s v="Auto"/>
    <s v="VAST"/>
    <b v="1"/>
    <n v="1818840"/>
  </r>
  <r>
    <x v="18"/>
    <s v="XLON:"/>
    <x v="752"/>
    <x v="767"/>
    <x v="1"/>
    <x v="0"/>
    <x v="2"/>
    <x v="14"/>
    <s v="Junior"/>
    <s v="Auto"/>
    <s v="WSBN"/>
    <b v="1"/>
    <n v="1207660"/>
  </r>
  <r>
    <x v="18"/>
    <s v="XLON:"/>
    <x v="753"/>
    <x v="768"/>
    <x v="0"/>
    <x v="0"/>
    <x v="5"/>
    <x v="14"/>
    <s v="Intermediate"/>
    <s v="Auto"/>
    <s v="XTR"/>
    <b v="1"/>
    <n v="5138250"/>
  </r>
  <r>
    <x v="18"/>
    <s v="XLON:"/>
    <x v="754"/>
    <x v="769"/>
    <x v="0"/>
    <x v="1"/>
    <x v="15"/>
    <x v="14"/>
    <s v="Intermediate"/>
    <s v="Auto"/>
    <s v="ZCC"/>
    <b v="1"/>
    <m/>
  </r>
  <r>
    <x v="18"/>
    <s v="XLON:"/>
    <x v="755"/>
    <x v="770"/>
    <x v="1"/>
    <x v="1"/>
    <x v="2"/>
    <x v="14"/>
    <s v="Junior"/>
    <s v="Auto"/>
    <s v="ZNWD"/>
    <b v="1"/>
    <n v="34103160"/>
  </r>
  <r>
    <x v="19"/>
    <s v="XMEX:"/>
    <x v="756"/>
    <x v="771"/>
    <x v="0"/>
    <x v="1"/>
    <x v="1"/>
    <x v="15"/>
    <s v="Intermediate"/>
    <s v="Auto"/>
    <s v="AUTLANB"/>
    <b v="1"/>
    <n v="2593837000"/>
  </r>
  <r>
    <x v="19"/>
    <s v="XMEX:"/>
    <x v="757"/>
    <x v="772"/>
    <x v="0"/>
    <x v="1"/>
    <x v="5"/>
    <x v="15"/>
    <s v="Intermediate"/>
    <s v="Auto"/>
    <s v="GMEXICOB"/>
    <b v="1"/>
    <n v="768267400000"/>
  </r>
  <r>
    <x v="19"/>
    <s v="XMEX:"/>
    <x v="758"/>
    <x v="773"/>
    <x v="0"/>
    <x v="1"/>
    <x v="12"/>
    <x v="15"/>
    <s v="Intermediate"/>
    <s v="Auto"/>
    <s v="MFRISCOA-1"/>
    <b v="1"/>
    <n v="21723860000"/>
  </r>
  <r>
    <x v="20"/>
    <s v="MISX:"/>
    <x v="759"/>
    <x v="774"/>
    <x v="0"/>
    <x v="1"/>
    <x v="0"/>
    <x v="16"/>
    <s v="Intermediate"/>
    <s v="Auto"/>
    <s v="GMKN"/>
    <b v="1"/>
    <m/>
  </r>
  <r>
    <x v="20"/>
    <s v="MISX:"/>
    <x v="760"/>
    <x v="775"/>
    <x v="2"/>
    <x v="0"/>
    <x v="16"/>
    <x v="16"/>
    <s v="Major"/>
    <s v="Auto"/>
    <s v="PLZL"/>
    <b v="1"/>
    <m/>
  </r>
  <r>
    <x v="20"/>
    <s v="MISX:"/>
    <x v="761"/>
    <x v="776"/>
    <x v="0"/>
    <x v="1"/>
    <x v="12"/>
    <x v="16"/>
    <s v="Intermediate"/>
    <s v="Auto"/>
    <s v="SELG"/>
    <b v="1"/>
    <m/>
  </r>
  <r>
    <x v="20"/>
    <s v="MISX:"/>
    <x v="762"/>
    <x v="777"/>
    <x v="0"/>
    <x v="0"/>
    <x v="12"/>
    <x v="16"/>
    <s v="Intermediate"/>
    <s v="Auto"/>
    <s v="CHMF"/>
    <b v="1"/>
    <m/>
  </r>
  <r>
    <x v="20"/>
    <s v="MISX:"/>
    <x v="763"/>
    <x v="778"/>
    <x v="0"/>
    <x v="0"/>
    <x v="0"/>
    <x v="16"/>
    <s v="Intermediate"/>
    <s v="Auto"/>
    <s v="UGLD"/>
    <b v="1"/>
    <m/>
  </r>
  <r>
    <x v="21"/>
    <s v="XNAS:"/>
    <x v="764"/>
    <x v="779"/>
    <x v="1"/>
    <x v="0"/>
    <x v="3"/>
    <x v="17"/>
    <s v="Junior"/>
    <s v="Auto"/>
    <s v="CHNR"/>
    <b v="1"/>
    <n v="6048700"/>
  </r>
  <r>
    <x v="21"/>
    <s v="XNAS:"/>
    <x v="765"/>
    <x v="780"/>
    <x v="1"/>
    <x v="0"/>
    <x v="8"/>
    <x v="17"/>
    <s v="Junior"/>
    <s v="Auto"/>
    <s v="USAU"/>
    <b v="1"/>
    <n v="88532820"/>
  </r>
  <r>
    <x v="21"/>
    <s v="XNAS:"/>
    <x v="766"/>
    <x v="781"/>
    <x v="1"/>
    <x v="0"/>
    <x v="2"/>
    <x v="17"/>
    <s v="Junior"/>
    <s v="Auto"/>
    <s v="USGO"/>
    <b v="1"/>
    <n v="150828673"/>
  </r>
  <r>
    <x v="22"/>
    <s v="XHEL:"/>
    <x v="767"/>
    <x v="782"/>
    <x v="0"/>
    <x v="0"/>
    <x v="5"/>
    <x v="18"/>
    <s v="Intermediate"/>
    <s v="Auto"/>
    <s v="PAMPALO"/>
    <b v="1"/>
    <n v="76403640"/>
  </r>
  <r>
    <x v="22"/>
    <s v="XHEL:"/>
    <x v="768"/>
    <x v="783"/>
    <x v="0"/>
    <x v="0"/>
    <x v="5"/>
    <x v="18"/>
    <s v="Intermediate"/>
    <s v="Auto"/>
    <s v="SOSI1"/>
    <b v="1"/>
    <n v="300455800"/>
  </r>
  <r>
    <x v="23"/>
    <s v="XSTO:"/>
    <x v="45"/>
    <x v="784"/>
    <x v="0"/>
    <x v="0"/>
    <x v="5"/>
    <x v="7"/>
    <s v="Intermediate"/>
    <s v="Auto"/>
    <s v="AUR"/>
    <b v="1"/>
    <n v="96203820"/>
  </r>
  <r>
    <x v="23"/>
    <s v="XSTO:"/>
    <x v="769"/>
    <x v="785"/>
    <x v="0"/>
    <x v="1"/>
    <x v="0"/>
    <x v="7"/>
    <s v="Intermediate"/>
    <s v="Auto"/>
    <s v="BOL"/>
    <b v="1"/>
    <n v="88043240000"/>
  </r>
  <r>
    <x v="23"/>
    <s v="XSTO:"/>
    <x v="770"/>
    <x v="786"/>
    <x v="0"/>
    <x v="0"/>
    <x v="1"/>
    <x v="7"/>
    <s v="Intermediate"/>
    <s v="Auto"/>
    <s v="KOPY"/>
    <b v="1"/>
    <m/>
  </r>
  <r>
    <x v="23"/>
    <s v="XSTO:"/>
    <x v="771"/>
    <x v="787"/>
    <x v="1"/>
    <x v="0"/>
    <x v="9"/>
    <x v="7"/>
    <s v="Junior"/>
    <s v="Auto"/>
    <s v="NG"/>
    <b v="1"/>
    <n v="16769660"/>
  </r>
  <r>
    <x v="24"/>
    <s v="XNYS:"/>
    <x v="772"/>
    <x v="788"/>
    <x v="0"/>
    <x v="0"/>
    <x v="0"/>
    <x v="17"/>
    <s v="Intermediate"/>
    <s v="Auto"/>
    <s v="AGI"/>
    <b v="1"/>
    <m/>
  </r>
  <r>
    <x v="24"/>
    <s v="XNYS:"/>
    <x v="773"/>
    <x v="789"/>
    <x v="0"/>
    <x v="0"/>
    <x v="5"/>
    <x v="17"/>
    <s v="Intermediate"/>
    <s v="Auto"/>
    <s v="USAS"/>
    <b v="1"/>
    <n v="140748700"/>
  </r>
  <r>
    <x v="24"/>
    <s v="XNYS:"/>
    <x v="774"/>
    <x v="790"/>
    <x v="2"/>
    <x v="0"/>
    <x v="16"/>
    <x v="17"/>
    <s v="Major"/>
    <s v="Auto"/>
    <s v="AU"/>
    <b v="1"/>
    <n v="10496794586"/>
  </r>
  <r>
    <x v="24"/>
    <s v="XNYS:"/>
    <x v="775"/>
    <x v="791"/>
    <x v="0"/>
    <x v="1"/>
    <x v="13"/>
    <x v="17"/>
    <s v="Intermediate"/>
    <s v="Auto"/>
    <s v="ASA"/>
    <b v="1"/>
    <n v="483409385.82999998"/>
  </r>
  <r>
    <x v="24"/>
    <s v="XNYS:"/>
    <x v="776"/>
    <x v="792"/>
    <x v="1"/>
    <x v="0"/>
    <x v="2"/>
    <x v="17"/>
    <s v="Junior"/>
    <s v="Auto"/>
    <s v="AUST"/>
    <b v="1"/>
    <n v="25879912"/>
  </r>
  <r>
    <x v="24"/>
    <s v="XNYS:"/>
    <x v="58"/>
    <x v="793"/>
    <x v="0"/>
    <x v="0"/>
    <x v="5"/>
    <x v="17"/>
    <s v="Intermediate"/>
    <s v="Auto"/>
    <s v="ASM"/>
    <b v="1"/>
    <n v="209907500"/>
  </r>
  <r>
    <x v="24"/>
    <s v="XNYS:"/>
    <x v="777"/>
    <x v="794"/>
    <x v="2"/>
    <x v="1"/>
    <x v="0"/>
    <x v="17"/>
    <s v="Intermediate"/>
    <s v="Auto"/>
    <s v="BVN"/>
    <b v="1"/>
    <n v="3169956000"/>
  </r>
  <r>
    <x v="24"/>
    <s v="XNYS:"/>
    <x v="778"/>
    <x v="795"/>
    <x v="0"/>
    <x v="0"/>
    <x v="0"/>
    <x v="17"/>
    <s v="Intermediate"/>
    <s v="Auto"/>
    <s v="CDE"/>
    <b v="1"/>
    <n v="2579094276"/>
  </r>
  <r>
    <x v="24"/>
    <s v="XNYS:"/>
    <x v="779"/>
    <x v="796"/>
    <x v="1"/>
    <x v="0"/>
    <x v="9"/>
    <x v="17"/>
    <s v="Junior"/>
    <s v="Auto"/>
    <s v="LODE"/>
    <b v="1"/>
    <n v="76795447"/>
  </r>
  <r>
    <x v="24"/>
    <s v="XNYS:"/>
    <x v="780"/>
    <x v="797"/>
    <x v="0"/>
    <x v="0"/>
    <x v="5"/>
    <x v="17"/>
    <s v="Intermediate"/>
    <s v="Auto"/>
    <s v="CTGO"/>
    <b v="1"/>
    <n v="172176998"/>
  </r>
  <r>
    <x v="24"/>
    <s v="XNYS:"/>
    <x v="781"/>
    <x v="798"/>
    <x v="1"/>
    <x v="0"/>
    <x v="2"/>
    <x v="17"/>
    <s v="Junior"/>
    <s v="Auto"/>
    <s v="DC"/>
    <b v="1"/>
    <n v="212468512"/>
  </r>
  <r>
    <x v="24"/>
    <s v="XNYS:"/>
    <x v="782"/>
    <x v="799"/>
    <x v="0"/>
    <x v="0"/>
    <x v="12"/>
    <x v="17"/>
    <s v="Intermediate"/>
    <s v="Auto"/>
    <s v="EDR"/>
    <b v="1"/>
    <n v="14218881708"/>
  </r>
  <r>
    <x v="24"/>
    <s v="XNYS:"/>
    <x v="783"/>
    <x v="800"/>
    <x v="2"/>
    <x v="1"/>
    <x v="16"/>
    <x v="17"/>
    <s v="Major"/>
    <s v="Auto"/>
    <s v="FCX"/>
    <b v="1"/>
    <n v="63512217600"/>
  </r>
  <r>
    <x v="24"/>
    <s v="XNYS:"/>
    <x v="784"/>
    <x v="801"/>
    <x v="0"/>
    <x v="0"/>
    <x v="12"/>
    <x v="17"/>
    <s v="Intermediate"/>
    <s v="Auto"/>
    <s v="GATO"/>
    <b v="1"/>
    <n v="1504264000"/>
  </r>
  <r>
    <x v="24"/>
    <s v="XNYS:"/>
    <x v="785"/>
    <x v="802"/>
    <x v="0"/>
    <x v="0"/>
    <x v="1"/>
    <x v="17"/>
    <s v="Intermediate"/>
    <s v="Auto"/>
    <s v="GORO"/>
    <b v="1"/>
    <n v="16510281"/>
  </r>
  <r>
    <x v="24"/>
    <s v="XNYS:"/>
    <x v="786"/>
    <x v="803"/>
    <x v="0"/>
    <x v="0"/>
    <x v="0"/>
    <x v="17"/>
    <s v="Intermediate"/>
    <s v="Auto"/>
    <s v="HL"/>
    <b v="1"/>
    <n v="3516325007"/>
  </r>
  <r>
    <x v="24"/>
    <s v="XNYS:"/>
    <x v="787"/>
    <x v="804"/>
    <x v="0"/>
    <x v="0"/>
    <x v="5"/>
    <x v="17"/>
    <s v="Intermediate"/>
    <s v="Auto"/>
    <s v="IDR"/>
    <b v="1"/>
    <n v="161338000"/>
  </r>
  <r>
    <x v="24"/>
    <s v="XNYS:"/>
    <x v="788"/>
    <x v="805"/>
    <x v="1"/>
    <x v="1"/>
    <x v="9"/>
    <x v="17"/>
    <s v="Junior"/>
    <s v="Auto"/>
    <s v="IE"/>
    <b v="1"/>
    <n v="1111789000"/>
  </r>
  <r>
    <x v="24"/>
    <s v="XNYS:"/>
    <x v="250"/>
    <x v="806"/>
    <x v="0"/>
    <x v="0"/>
    <x v="12"/>
    <x v="17"/>
    <s v="Intermediate"/>
    <s v="Auto"/>
    <s v="MAG"/>
    <b v="1"/>
    <n v="2222019000"/>
  </r>
  <r>
    <x v="24"/>
    <s v="XNYS:"/>
    <x v="789"/>
    <x v="807"/>
    <x v="0"/>
    <x v="1"/>
    <x v="5"/>
    <x v="17"/>
    <s v="Intermediate"/>
    <s v="Auto"/>
    <s v="MTAL"/>
    <b v="1"/>
    <n v="880798213"/>
  </r>
  <r>
    <x v="24"/>
    <s v="XNYS:"/>
    <x v="790"/>
    <x v="808"/>
    <x v="2"/>
    <x v="0"/>
    <x v="16"/>
    <x v="17"/>
    <s v="Major"/>
    <s v="Auto"/>
    <s v="NEM"/>
    <b v="1"/>
    <n v="47860460000"/>
  </r>
  <r>
    <x v="24"/>
    <s v="XNYS:"/>
    <x v="791"/>
    <x v="809"/>
    <x v="0"/>
    <x v="1"/>
    <x v="0"/>
    <x v="17"/>
    <s v="Intermediate"/>
    <s v="Auto"/>
    <s v="NEXA"/>
    <b v="1"/>
    <n v="1009182132"/>
  </r>
  <r>
    <x v="24"/>
    <s v="XNYS:"/>
    <x v="792"/>
    <x v="810"/>
    <x v="1"/>
    <x v="0"/>
    <x v="8"/>
    <x v="17"/>
    <s v="Junior"/>
    <s v="Auto"/>
    <s v="PZG"/>
    <b v="1"/>
    <n v="26945103"/>
  </r>
  <r>
    <x v="24"/>
    <s v="XNYS:"/>
    <x v="793"/>
    <x v="811"/>
    <x v="2"/>
    <x v="1"/>
    <x v="0"/>
    <x v="17"/>
    <s v="Intermediate"/>
    <s v="Auto"/>
    <s v="SBSW"/>
    <b v="1"/>
    <n v="2791845000"/>
  </r>
  <r>
    <x v="24"/>
    <s v="XNYS:"/>
    <x v="794"/>
    <x v="812"/>
    <x v="2"/>
    <x v="1"/>
    <x v="16"/>
    <x v="17"/>
    <s v="Major"/>
    <s v="Auto"/>
    <s v="SCCO"/>
    <b v="1"/>
    <n v="78828959070"/>
  </r>
  <r>
    <x v="24"/>
    <s v="XNYS:"/>
    <x v="795"/>
    <x v="813"/>
    <x v="0"/>
    <x v="0"/>
    <x v="1"/>
    <x v="17"/>
    <s v="Intermediate"/>
    <s v="Auto"/>
    <s v="TRX"/>
    <b v="1"/>
    <n v="99156024"/>
  </r>
  <r>
    <x v="24"/>
    <s v="XNYS:"/>
    <x v="796"/>
    <x v="814"/>
    <x v="0"/>
    <x v="1"/>
    <x v="0"/>
    <x v="17"/>
    <s v="Intermediate"/>
    <s v="Auto"/>
    <s v="VALE"/>
    <b v="1"/>
    <n v="44870510000"/>
  </r>
  <r>
    <x v="24"/>
    <s v="XNYS:"/>
    <x v="797"/>
    <x v="815"/>
    <x v="1"/>
    <x v="1"/>
    <x v="8"/>
    <x v="17"/>
    <s v="Junior"/>
    <s v="Auto"/>
    <s v="WRN"/>
    <b v="1"/>
    <n v="312295100"/>
  </r>
  <r>
    <x v="25"/>
    <s v="OTCM:"/>
    <x v="798"/>
    <x v="816"/>
    <x v="0"/>
    <x v="0"/>
    <x v="5"/>
    <x v="17"/>
    <s v="Intermediate"/>
    <s v="Auto"/>
    <s v="AABB"/>
    <b v="1"/>
    <m/>
  </r>
  <r>
    <x v="25"/>
    <s v="OTCM:"/>
    <x v="799"/>
    <x v="817"/>
    <x v="0"/>
    <x v="1"/>
    <x v="13"/>
    <x v="17"/>
    <s v="Intermediate"/>
    <s v="Auto"/>
    <s v="ACRL"/>
    <b v="1"/>
    <n v="2218630"/>
  </r>
  <r>
    <x v="25"/>
    <s v="OTCM:"/>
    <x v="800"/>
    <x v="818"/>
    <x v="0"/>
    <x v="0"/>
    <x v="5"/>
    <x v="17"/>
    <s v="Intermediate"/>
    <s v="Auto"/>
    <s v="DYNR"/>
    <b v="1"/>
    <n v="29350980"/>
  </r>
  <r>
    <x v="25"/>
    <s v="OTCM:"/>
    <x v="801"/>
    <x v="819"/>
    <x v="0"/>
    <x v="0"/>
    <x v="1"/>
    <x v="17"/>
    <s v="Intermediate"/>
    <s v="Auto"/>
    <s v="FTCO"/>
    <b v="1"/>
    <n v="126909300"/>
  </r>
  <r>
    <x v="25"/>
    <s v="OTCM:"/>
    <x v="802"/>
    <x v="820"/>
    <x v="1"/>
    <x v="0"/>
    <x v="2"/>
    <x v="17"/>
    <s v="Junior"/>
    <s v="Auto"/>
    <s v="HNDI"/>
    <b v="1"/>
    <n v="460"/>
  </r>
  <r>
    <x v="25"/>
    <s v="OTCM:"/>
    <x v="803"/>
    <x v="821"/>
    <x v="0"/>
    <x v="1"/>
    <x v="0"/>
    <x v="17"/>
    <s v="Intermediate"/>
    <s v="Auto"/>
    <s v="IPOAF"/>
    <b v="1"/>
    <n v="120740200000"/>
  </r>
  <r>
    <x v="25"/>
    <s v="OTCM:"/>
    <x v="804"/>
    <x v="822"/>
    <x v="1"/>
    <x v="0"/>
    <x v="2"/>
    <x v="17"/>
    <s v="Junior"/>
    <s v="Auto"/>
    <s v="JSHG"/>
    <b v="1"/>
    <n v="1825980"/>
  </r>
  <r>
    <x v="25"/>
    <s v="OTCM:"/>
    <x v="805"/>
    <x v="823"/>
    <x v="1"/>
    <x v="0"/>
    <x v="2"/>
    <x v="17"/>
    <s v="Junior"/>
    <s v="Auto"/>
    <s v="JUPGF"/>
    <b v="1"/>
    <n v="6771180"/>
  </r>
  <r>
    <x v="25"/>
    <s v="OTCM:"/>
    <x v="806"/>
    <x v="824"/>
    <x v="1"/>
    <x v="0"/>
    <x v="2"/>
    <x v="17"/>
    <s v="Junior"/>
    <s v="Auto"/>
    <s v="MAGE"/>
    <b v="1"/>
    <n v="3034290"/>
  </r>
  <r>
    <x v="25"/>
    <s v="OTCM:"/>
    <x v="807"/>
    <x v="825"/>
    <x v="1"/>
    <x v="0"/>
    <x v="2"/>
    <x v="17"/>
    <s v="Junior"/>
    <s v="Auto"/>
    <s v="MXSG"/>
    <b v="1"/>
    <n v="330410"/>
  </r>
  <r>
    <x v="25"/>
    <s v="OTCM:"/>
    <x v="808"/>
    <x v="826"/>
    <x v="1"/>
    <x v="0"/>
    <x v="2"/>
    <x v="17"/>
    <s v="Junior"/>
    <s v="Auto"/>
    <s v="RDEMF"/>
    <b v="1"/>
    <n v="614204000"/>
  </r>
  <r>
    <x v="25"/>
    <s v="OTCM:"/>
    <x v="809"/>
    <x v="827"/>
    <x v="1"/>
    <x v="1"/>
    <x v="14"/>
    <x v="17"/>
    <s v="Project Generator"/>
    <s v="Auto"/>
    <s v="RVSDF"/>
    <b v="1"/>
    <n v="10432430"/>
  </r>
  <r>
    <x v="25"/>
    <s v="OTCM:"/>
    <x v="810"/>
    <x v="828"/>
    <x v="1"/>
    <x v="1"/>
    <x v="9"/>
    <x v="17"/>
    <s v="Junior"/>
    <s v="Auto"/>
    <s v="SVBL"/>
    <b v="1"/>
    <n v="6178680"/>
  </r>
  <r>
    <x v="25"/>
    <s v="OTCM:"/>
    <x v="811"/>
    <x v="829"/>
    <x v="1"/>
    <x v="0"/>
    <x v="2"/>
    <x v="17"/>
    <s v="Junior"/>
    <s v="Auto"/>
    <s v="SRGZ"/>
    <b v="1"/>
    <n v="1242890"/>
  </r>
  <r>
    <x v="25"/>
    <s v="OTCM:"/>
    <x v="812"/>
    <x v="830"/>
    <x v="0"/>
    <x v="0"/>
    <x v="5"/>
    <x v="17"/>
    <s v="Intermediate"/>
    <s v="Auto"/>
    <s v="TMBXF"/>
    <b v="1"/>
    <n v="12210"/>
  </r>
  <r>
    <x v="25"/>
    <s v="OTCM:"/>
    <x v="813"/>
    <x v="831"/>
    <x v="1"/>
    <x v="0"/>
    <x v="2"/>
    <x v="17"/>
    <s v="Junior"/>
    <s v="Auto"/>
    <s v="TNGL"/>
    <b v="1"/>
    <m/>
  </r>
  <r>
    <x v="26"/>
    <s v="XPHS:"/>
    <x v="814"/>
    <x v="832"/>
    <x v="1"/>
    <x v="1"/>
    <x v="2"/>
    <x v="19"/>
    <s v="Junior"/>
    <s v="Auto"/>
    <s v="AR"/>
    <b v="1"/>
    <m/>
  </r>
  <r>
    <x v="26"/>
    <s v="XPHS:"/>
    <x v="815"/>
    <x v="833"/>
    <x v="0"/>
    <x v="0"/>
    <x v="12"/>
    <x v="19"/>
    <s v="Intermediate"/>
    <s v="Auto"/>
    <s v="APX"/>
    <b v="1"/>
    <n v="22107490000"/>
  </r>
  <r>
    <x v="26"/>
    <s v="XPHS:"/>
    <x v="816"/>
    <x v="834"/>
    <x v="0"/>
    <x v="1"/>
    <x v="1"/>
    <x v="19"/>
    <s v="Intermediate"/>
    <s v="Auto"/>
    <s v="AT"/>
    <b v="1"/>
    <n v="14771050000"/>
  </r>
  <r>
    <x v="26"/>
    <s v="XPHS:"/>
    <x v="817"/>
    <x v="835"/>
    <x v="0"/>
    <x v="0"/>
    <x v="5"/>
    <x v="19"/>
    <s v="Intermediate"/>
    <s v="Auto"/>
    <s v="BC"/>
    <b v="1"/>
    <n v="2533041000"/>
  </r>
  <r>
    <x v="26"/>
    <s v="XPHS:"/>
    <x v="818"/>
    <x v="836"/>
    <x v="1"/>
    <x v="1"/>
    <x v="2"/>
    <x v="19"/>
    <s v="Junior"/>
    <s v="Auto"/>
    <s v="DIZ"/>
    <b v="1"/>
    <n v="166846300"/>
  </r>
  <r>
    <x v="26"/>
    <s v="XPHS:"/>
    <x v="819"/>
    <x v="837"/>
    <x v="0"/>
    <x v="1"/>
    <x v="5"/>
    <x v="19"/>
    <s v="Intermediate"/>
    <s v="Auto"/>
    <s v="LC"/>
    <b v="1"/>
    <n v="4380501000"/>
  </r>
  <r>
    <x v="26"/>
    <s v="XPHS:"/>
    <x v="820"/>
    <x v="838"/>
    <x v="0"/>
    <x v="1"/>
    <x v="1"/>
    <x v="19"/>
    <s v="Intermediate"/>
    <s v="Auto"/>
    <s v="PX"/>
    <b v="1"/>
    <n v="16131790000"/>
  </r>
  <r>
    <x v="26"/>
    <s v="XPHS:"/>
    <x v="821"/>
    <x v="839"/>
    <x v="1"/>
    <x v="0"/>
    <x v="2"/>
    <x v="19"/>
    <s v="Junior"/>
    <s v="Auto"/>
    <s v="UPM"/>
    <b v="1"/>
    <n v="757684400"/>
  </r>
  <r>
    <x v="27"/>
    <s v="XTAS:"/>
    <x v="822"/>
    <x v="840"/>
    <x v="0"/>
    <x v="1"/>
    <x v="1"/>
    <x v="20"/>
    <s v="Intermediate"/>
    <s v="Manual"/>
    <s v="1322"/>
    <b v="1"/>
    <m/>
  </r>
  <r>
    <x v="27"/>
    <s v="XTAS:"/>
    <x v="823"/>
    <x v="841"/>
    <x v="0"/>
    <x v="1"/>
    <x v="0"/>
    <x v="20"/>
    <s v="Intermediate"/>
    <s v="Manual"/>
    <s v="1211"/>
    <b v="1"/>
    <m/>
  </r>
  <r>
    <x v="28"/>
    <s v="SSE"/>
    <x v="824"/>
    <x v="842"/>
    <x v="0"/>
    <x v="1"/>
    <x v="3"/>
    <x v="10"/>
    <s v="Intermediate"/>
    <s v="Manual"/>
    <s v="601212"/>
    <b v="1"/>
    <n v="19696370000"/>
  </r>
  <r>
    <x v="28"/>
    <s v="SSE"/>
    <x v="825"/>
    <x v="843"/>
    <x v="1"/>
    <x v="1"/>
    <x v="2"/>
    <x v="10"/>
    <s v="Junior"/>
    <s v="Manual"/>
    <s v="600711"/>
    <b v="1"/>
    <n v="19696370000"/>
  </r>
  <r>
    <x v="28"/>
    <s v="SSE"/>
    <x v="826"/>
    <x v="844"/>
    <x v="0"/>
    <x v="0"/>
    <x v="3"/>
    <x v="10"/>
    <s v="Intermediate"/>
    <s v="Manual"/>
    <s v="600988"/>
    <b v="1"/>
    <n v="19696370000"/>
  </r>
  <r>
    <x v="28"/>
    <s v="SSE"/>
    <x v="827"/>
    <x v="845"/>
    <x v="0"/>
    <x v="1"/>
    <x v="3"/>
    <x v="10"/>
    <s v="Intermediate"/>
    <s v="Manual"/>
    <s v="601186"/>
    <b v="1"/>
    <n v="19696370000"/>
  </r>
  <r>
    <x v="28"/>
    <s v="SSE"/>
    <x v="828"/>
    <x v="846"/>
    <x v="0"/>
    <x v="0"/>
    <x v="3"/>
    <x v="10"/>
    <s v="Intermediate"/>
    <s v="Manual"/>
    <s v="600531"/>
    <b v="1"/>
    <n v="19696370000"/>
  </r>
  <r>
    <x v="28"/>
    <s v="SSE"/>
    <x v="829"/>
    <x v="847"/>
    <x v="0"/>
    <x v="1"/>
    <x v="3"/>
    <x v="10"/>
    <s v="Intermediate"/>
    <s v="Manual"/>
    <s v="603979"/>
    <b v="1"/>
    <n v="19696370000"/>
  </r>
  <r>
    <x v="28"/>
    <s v="SSE"/>
    <x v="830"/>
    <x v="848"/>
    <x v="0"/>
    <x v="0"/>
    <x v="3"/>
    <x v="10"/>
    <s v="Intermediate"/>
    <s v="Manual"/>
    <s v="603132"/>
    <b v="1"/>
    <n v="19696370000"/>
  </r>
  <r>
    <x v="28"/>
    <s v="SSE"/>
    <x v="831"/>
    <x v="849"/>
    <x v="0"/>
    <x v="1"/>
    <x v="3"/>
    <x v="10"/>
    <s v="Intermediate"/>
    <s v="Manual"/>
    <s v="600490"/>
    <b v="1"/>
    <n v="19696370000"/>
  </r>
  <r>
    <x v="28"/>
    <s v="SSE"/>
    <x v="832"/>
    <x v="850"/>
    <x v="1"/>
    <x v="0"/>
    <x v="3"/>
    <x v="10"/>
    <s v="Junior"/>
    <s v="Manual"/>
    <s v="600259"/>
    <b v="1"/>
    <n v="19696370000"/>
  </r>
  <r>
    <x v="28"/>
    <s v="SSE"/>
    <x v="833"/>
    <x v="851"/>
    <x v="0"/>
    <x v="0"/>
    <x v="3"/>
    <x v="10"/>
    <s v="Intermediate"/>
    <s v="Manual"/>
    <s v="600807"/>
    <b v="1"/>
    <n v="19696370000"/>
  </r>
  <r>
    <x v="28"/>
    <s v="SSE"/>
    <x v="834"/>
    <x v="852"/>
    <x v="0"/>
    <x v="0"/>
    <x v="3"/>
    <x v="10"/>
    <s v="Intermediate"/>
    <s v="Manual"/>
    <s v="601028"/>
    <b v="1"/>
    <n v="19696370000"/>
  </r>
  <r>
    <x v="28"/>
    <s v="SSE"/>
    <x v="835"/>
    <x v="853"/>
    <x v="0"/>
    <x v="0"/>
    <x v="3"/>
    <x v="10"/>
    <s v="Intermediate"/>
    <s v="Manual"/>
    <s v="600331"/>
    <b v="1"/>
    <n v="19696370000"/>
  </r>
  <r>
    <x v="28"/>
    <s v="SSE"/>
    <x v="836"/>
    <x v="854"/>
    <x v="0"/>
    <x v="0"/>
    <x v="3"/>
    <x v="10"/>
    <s v="Intermediate"/>
    <s v="Manual"/>
    <s v="600039"/>
    <b v="1"/>
    <n v="19696370000"/>
  </r>
  <r>
    <x v="28"/>
    <s v="SSE"/>
    <x v="837"/>
    <x v="855"/>
    <x v="0"/>
    <x v="0"/>
    <x v="3"/>
    <x v="10"/>
    <s v="Intermediate"/>
    <s v="Manual"/>
    <s v="600089"/>
    <b v="1"/>
    <n v="19696370000"/>
  </r>
  <r>
    <x v="28"/>
    <s v="SSE"/>
    <x v="838"/>
    <x v="856"/>
    <x v="0"/>
    <x v="0"/>
    <x v="3"/>
    <x v="10"/>
    <s v="Intermediate"/>
    <s v="Manual"/>
    <s v="601020"/>
    <b v="1"/>
    <n v="19696370000"/>
  </r>
  <r>
    <x v="28"/>
    <s v="SSE"/>
    <x v="839"/>
    <x v="857"/>
    <x v="1"/>
    <x v="0"/>
    <x v="3"/>
    <x v="10"/>
    <s v="Junior"/>
    <s v="Manual"/>
    <s v="600338"/>
    <b v="1"/>
    <n v="19696370000"/>
  </r>
  <r>
    <x v="28"/>
    <s v="SSE"/>
    <x v="840"/>
    <x v="858"/>
    <x v="0"/>
    <x v="1"/>
    <x v="3"/>
    <x v="10"/>
    <s v="Intermediate"/>
    <s v="Manual"/>
    <s v="601168"/>
    <b v="1"/>
    <n v="19696370000"/>
  </r>
  <r>
    <x v="28"/>
    <s v="SSE"/>
    <x v="841"/>
    <x v="859"/>
    <x v="0"/>
    <x v="1"/>
    <x v="3"/>
    <x v="10"/>
    <s v="Intermediate"/>
    <s v="Manual"/>
    <s v="601069"/>
    <b v="1"/>
    <n v="19696370000"/>
  </r>
  <r>
    <x v="28"/>
    <s v="SSE"/>
    <x v="842"/>
    <x v="860"/>
    <x v="1"/>
    <x v="1"/>
    <x v="3"/>
    <x v="10"/>
    <s v="Junior"/>
    <s v="Manual"/>
    <s v="600153"/>
    <b v="1"/>
    <n v="19696370000"/>
  </r>
  <r>
    <x v="28"/>
    <s v="SSE"/>
    <x v="843"/>
    <x v="861"/>
    <x v="0"/>
    <x v="0"/>
    <x v="3"/>
    <x v="10"/>
    <s v="Intermediate"/>
    <s v="Manual"/>
    <s v="600489"/>
    <b v="1"/>
    <n v="19696370000"/>
  </r>
  <r>
    <x v="29"/>
    <s v="XSHE:"/>
    <x v="844"/>
    <x v="862"/>
    <x v="0"/>
    <x v="1"/>
    <x v="3"/>
    <x v="10"/>
    <s v="Intermediate"/>
    <s v="Auto"/>
    <s v="000831"/>
    <b v="1"/>
    <n v="32868450000"/>
  </r>
  <r>
    <x v="29"/>
    <s v="XSHE:"/>
    <x v="845"/>
    <x v="863"/>
    <x v="0"/>
    <x v="1"/>
    <x v="3"/>
    <x v="10"/>
    <s v="Intermediate"/>
    <s v="Auto"/>
    <s v="000758"/>
    <b v="1"/>
    <n v="10160970000"/>
  </r>
  <r>
    <x v="29"/>
    <s v="XSHE:"/>
    <x v="846"/>
    <x v="864"/>
    <x v="0"/>
    <x v="1"/>
    <x v="3"/>
    <x v="10"/>
    <s v="Intermediate"/>
    <s v="Auto"/>
    <s v="000688"/>
    <b v="1"/>
    <n v="15040490000"/>
  </r>
  <r>
    <x v="29"/>
    <s v="XSHE:"/>
    <x v="847"/>
    <x v="865"/>
    <x v="0"/>
    <x v="1"/>
    <x v="3"/>
    <x v="10"/>
    <s v="Intermediate"/>
    <s v="Auto"/>
    <s v="002155"/>
    <b v="1"/>
    <n v="24070870000"/>
  </r>
  <r>
    <x v="29"/>
    <s v="XSHE:"/>
    <x v="848"/>
    <x v="866"/>
    <x v="0"/>
    <x v="1"/>
    <x v="3"/>
    <x v="10"/>
    <s v="Intermediate"/>
    <s v="Auto"/>
    <s v="000426"/>
    <b v="1"/>
    <n v="23785730000"/>
  </r>
  <r>
    <x v="29"/>
    <s v="XSHE:"/>
    <x v="849"/>
    <x v="867"/>
    <x v="0"/>
    <x v="0"/>
    <x v="3"/>
    <x v="10"/>
    <s v="Intermediate"/>
    <s v="Auto"/>
    <s v="002237"/>
    <b v="1"/>
    <n v="12120630000"/>
  </r>
  <r>
    <x v="29"/>
    <s v="XSHE:"/>
    <x v="850"/>
    <x v="868"/>
    <x v="0"/>
    <x v="0"/>
    <x v="3"/>
    <x v="10"/>
    <s v="Intermediate"/>
    <s v="Auto"/>
    <s v="000603"/>
    <b v="1"/>
    <n v="8829414000"/>
  </r>
  <r>
    <x v="29"/>
    <s v="XSHE:"/>
    <x v="851"/>
    <x v="869"/>
    <x v="1"/>
    <x v="0"/>
    <x v="2"/>
    <x v="10"/>
    <s v="Junior"/>
    <s v="Auto"/>
    <s v="002738"/>
    <b v="1"/>
    <n v="27741680000"/>
  </r>
  <r>
    <x v="29"/>
    <s v="XSHE:"/>
    <x v="852"/>
    <x v="870"/>
    <x v="2"/>
    <x v="1"/>
    <x v="3"/>
    <x v="10"/>
    <s v="Major"/>
    <s v="Auto"/>
    <s v="000630"/>
    <b v="1"/>
    <n v="42078250000"/>
  </r>
  <r>
    <x v="29"/>
    <s v="XSHE:"/>
    <x v="853"/>
    <x v="871"/>
    <x v="0"/>
    <x v="0"/>
    <x v="3"/>
    <x v="10"/>
    <s v="Intermediate"/>
    <s v="Auto"/>
    <s v="000975"/>
    <b v="1"/>
    <n v="45499170000"/>
  </r>
  <r>
    <x v="29"/>
    <s v="XSHE:"/>
    <x v="854"/>
    <x v="872"/>
    <x v="0"/>
    <x v="1"/>
    <x v="3"/>
    <x v="10"/>
    <s v="Intermediate"/>
    <s v="Auto"/>
    <s v="000878"/>
    <b v="1"/>
    <n v="25279510000"/>
  </r>
  <r>
    <x v="29"/>
    <s v="XSHE:"/>
    <x v="855"/>
    <x v="873"/>
    <x v="0"/>
    <x v="1"/>
    <x v="3"/>
    <x v="10"/>
    <s v="Intermediate"/>
    <s v="Auto"/>
    <s v="000060"/>
    <b v="1"/>
    <n v="17935980000"/>
  </r>
  <r>
    <x v="29"/>
    <s v="XSHE:"/>
    <x v="856"/>
    <x v="874"/>
    <x v="0"/>
    <x v="1"/>
    <x v="3"/>
    <x v="10"/>
    <s v="Intermediate"/>
    <s v="Auto"/>
    <s v="000506"/>
    <b v="1"/>
    <n v="2972118000"/>
  </r>
  <r>
    <x v="30"/>
    <s v="XSGX:"/>
    <x v="857"/>
    <x v="875"/>
    <x v="0"/>
    <x v="1"/>
    <x v="5"/>
    <x v="21"/>
    <s v="Intermediate"/>
    <s v="Manual"/>
    <s v="CNMC"/>
    <b v="0"/>
    <m/>
  </r>
  <r>
    <x v="30"/>
    <s v="XSGX:"/>
    <x v="858"/>
    <x v="876"/>
    <x v="1"/>
    <x v="0"/>
    <x v="2"/>
    <x v="21"/>
    <s v="Junior"/>
    <s v="Manual"/>
    <s v="QNS"/>
    <b v="1"/>
    <m/>
  </r>
  <r>
    <x v="31"/>
    <s v="SET"/>
    <x v="859"/>
    <x v="877"/>
    <x v="1"/>
    <x v="1"/>
    <x v="2"/>
    <x v="22"/>
    <s v="Junior"/>
    <s v="Manual"/>
    <s v="THL"/>
    <b v="1"/>
    <m/>
  </r>
  <r>
    <x v="32"/>
    <s v="TSE"/>
    <x v="860"/>
    <x v="878"/>
    <x v="0"/>
    <x v="0"/>
    <x v="5"/>
    <x v="23"/>
    <s v="Intermediate"/>
    <s v="Manual"/>
    <s v="BAMA"/>
    <b v="1"/>
    <m/>
  </r>
  <r>
    <x v="32"/>
    <s v="TSE"/>
    <x v="861"/>
    <x v="879"/>
    <x v="0"/>
    <x v="1"/>
    <x v="5"/>
    <x v="23"/>
    <s v="Intermediate"/>
    <s v="Manual"/>
    <s v="ROOI1"/>
    <b v="1"/>
    <m/>
  </r>
  <r>
    <x v="33"/>
    <s v="TOSE"/>
    <x v="862"/>
    <x v="880"/>
    <x v="0"/>
    <x v="1"/>
    <x v="12"/>
    <x v="24"/>
    <s v="Intermediate"/>
    <s v="Manual"/>
    <s v="57140"/>
    <b v="0"/>
    <m/>
  </r>
  <r>
    <x v="33"/>
    <s v="TOSE"/>
    <x v="863"/>
    <x v="881"/>
    <x v="0"/>
    <x v="1"/>
    <x v="15"/>
    <x v="24"/>
    <s v="Intermediate"/>
    <s v="Manual"/>
    <s v="50200"/>
    <b v="0"/>
    <m/>
  </r>
  <r>
    <x v="33"/>
    <s v="TOSE"/>
    <x v="864"/>
    <x v="882"/>
    <x v="0"/>
    <x v="1"/>
    <x v="15"/>
    <x v="24"/>
    <s v="Intermediate"/>
    <s v="Manual"/>
    <s v="57150"/>
    <b v="0"/>
    <m/>
  </r>
  <r>
    <x v="33"/>
    <s v="TOSE"/>
    <x v="865"/>
    <x v="883"/>
    <x v="0"/>
    <x v="0"/>
    <x v="5"/>
    <x v="24"/>
    <s v="Intermediate"/>
    <s v="Manual"/>
    <s v="80010"/>
    <b v="0"/>
    <m/>
  </r>
  <r>
    <x v="33"/>
    <s v="TOSE"/>
    <x v="866"/>
    <x v="884"/>
    <x v="0"/>
    <x v="1"/>
    <x v="1"/>
    <x v="24"/>
    <s v="Intermediate"/>
    <s v="Manual"/>
    <s v="80020"/>
    <b v="0"/>
    <m/>
  </r>
  <r>
    <x v="33"/>
    <s v="TOSE"/>
    <x v="867"/>
    <x v="885"/>
    <x v="0"/>
    <x v="1"/>
    <x v="1"/>
    <x v="24"/>
    <s v="Intermediate"/>
    <s v="Manual"/>
    <s v="80580"/>
    <b v="0"/>
    <m/>
  </r>
  <r>
    <x v="33"/>
    <s v="TOSE"/>
    <x v="868"/>
    <x v="886"/>
    <x v="0"/>
    <x v="1"/>
    <x v="5"/>
    <x v="24"/>
    <s v="Intermediate"/>
    <s v="Manual"/>
    <s v="57110"/>
    <b v="0"/>
    <m/>
  </r>
  <r>
    <x v="33"/>
    <s v="TOSE"/>
    <x v="869"/>
    <x v="887"/>
    <x v="0"/>
    <x v="1"/>
    <x v="5"/>
    <x v="24"/>
    <s v="Intermediate"/>
    <s v="Manual"/>
    <s v="08031"/>
    <b v="0"/>
    <m/>
  </r>
  <r>
    <x v="33"/>
    <s v="TOSE"/>
    <x v="870"/>
    <x v="888"/>
    <x v="0"/>
    <x v="1"/>
    <x v="0"/>
    <x v="24"/>
    <s v="Intermediate"/>
    <s v="Manual"/>
    <s v="57060"/>
    <b v="0"/>
    <m/>
  </r>
  <r>
    <x v="33"/>
    <s v="TOSE"/>
    <x v="871"/>
    <x v="889"/>
    <x v="0"/>
    <x v="1"/>
    <x v="5"/>
    <x v="24"/>
    <s v="Intermediate"/>
    <s v="Manual"/>
    <s v="02768"/>
    <b v="0"/>
    <m/>
  </r>
  <r>
    <x v="33"/>
    <s v="TOSE"/>
    <x v="872"/>
    <x v="890"/>
    <x v="0"/>
    <x v="1"/>
    <x v="0"/>
    <x v="24"/>
    <s v="Intermediate"/>
    <s v="Manual"/>
    <s v="80530"/>
    <b v="0"/>
    <m/>
  </r>
  <r>
    <x v="33"/>
    <s v="TOSE"/>
    <x v="873"/>
    <x v="891"/>
    <x v="0"/>
    <x v="1"/>
    <x v="0"/>
    <x v="24"/>
    <s v="Intermediate"/>
    <s v="Manual"/>
    <s v="57130"/>
    <b v="0"/>
    <m/>
  </r>
  <r>
    <x v="33"/>
    <s v="TOSE"/>
    <x v="874"/>
    <x v="892"/>
    <x v="0"/>
    <x v="1"/>
    <x v="5"/>
    <x v="24"/>
    <s v="Intermediate"/>
    <s v="Manual"/>
    <s v="57070"/>
    <b v="0"/>
    <m/>
  </r>
  <r>
    <x v="34"/>
    <s v="XTSE:"/>
    <x v="875"/>
    <x v="893"/>
    <x v="2"/>
    <x v="0"/>
    <x v="16"/>
    <x v="5"/>
    <s v="Major"/>
    <s v="Auto"/>
    <s v="AEM"/>
    <b v="1"/>
    <n v="59128360000"/>
  </r>
  <r>
    <x v="34"/>
    <s v="XTSE:"/>
    <x v="876"/>
    <x v="894"/>
    <x v="0"/>
    <x v="0"/>
    <x v="0"/>
    <x v="5"/>
    <s v="Intermediate"/>
    <s v="Auto"/>
    <s v="AAUC"/>
    <b v="1"/>
    <n v="1058527000"/>
  </r>
  <r>
    <x v="34"/>
    <s v="XTSE:"/>
    <x v="877"/>
    <x v="895"/>
    <x v="1"/>
    <x v="0"/>
    <x v="8"/>
    <x v="5"/>
    <s v="Junior"/>
    <s v="Auto"/>
    <s v="AMM"/>
    <b v="1"/>
    <n v="5214410"/>
  </r>
  <r>
    <x v="34"/>
    <s v="XTSE:"/>
    <x v="878"/>
    <x v="896"/>
    <x v="1"/>
    <x v="1"/>
    <x v="9"/>
    <x v="5"/>
    <s v="Junior"/>
    <s v="Auto"/>
    <s v="ATCU"/>
    <b v="1"/>
    <n v="42525470"/>
  </r>
  <r>
    <x v="34"/>
    <s v="XTSE:"/>
    <x v="879"/>
    <x v="897"/>
    <x v="0"/>
    <x v="1"/>
    <x v="5"/>
    <x v="5"/>
    <s v="Intermediate"/>
    <s v="Auto"/>
    <s v="ARG"/>
    <b v="1"/>
    <n v="280350100"/>
  </r>
  <r>
    <x v="34"/>
    <s v="XTSE:"/>
    <x v="880"/>
    <x v="898"/>
    <x v="0"/>
    <x v="0"/>
    <x v="12"/>
    <x v="5"/>
    <s v="Intermediate"/>
    <s v="Auto"/>
    <s v="ARIS"/>
    <b v="1"/>
    <n v="974069700"/>
  </r>
  <r>
    <x v="34"/>
    <s v="XTSE:"/>
    <x v="881"/>
    <x v="899"/>
    <x v="1"/>
    <x v="1"/>
    <x v="2"/>
    <x v="5"/>
    <s v="Junior"/>
    <s v="Auto"/>
    <s v="AMC"/>
    <b v="1"/>
    <n v="189753300"/>
  </r>
  <r>
    <x v="34"/>
    <s v="XTSE:"/>
    <x v="882"/>
    <x v="900"/>
    <x v="1"/>
    <x v="1"/>
    <x v="2"/>
    <x v="5"/>
    <s v="Junior"/>
    <s v="Auto"/>
    <s v="ASCU"/>
    <b v="1"/>
    <n v="194460100"/>
  </r>
  <r>
    <x v="34"/>
    <s v="XTSE:"/>
    <x v="883"/>
    <x v="901"/>
    <x v="0"/>
    <x v="1"/>
    <x v="5"/>
    <x v="5"/>
    <s v="Intermediate"/>
    <s v="Auto"/>
    <s v="ASND"/>
    <b v="1"/>
    <n v="7439090"/>
  </r>
  <r>
    <x v="34"/>
    <s v="XTSE:"/>
    <x v="884"/>
    <x v="902"/>
    <x v="0"/>
    <x v="0"/>
    <x v="12"/>
    <x v="5"/>
    <s v="Intermediate"/>
    <s v="Auto"/>
    <s v="AOT"/>
    <b v="1"/>
    <n v="155554400"/>
  </r>
  <r>
    <x v="34"/>
    <s v="XTSE:"/>
    <x v="885"/>
    <x v="903"/>
    <x v="1"/>
    <x v="0"/>
    <x v="9"/>
    <x v="5"/>
    <s v="Junior"/>
    <s v="Auto"/>
    <s v="G"/>
    <b v="1"/>
    <n v="105317500"/>
  </r>
  <r>
    <x v="34"/>
    <s v="XTSE:"/>
    <x v="886"/>
    <x v="904"/>
    <x v="0"/>
    <x v="1"/>
    <x v="12"/>
    <x v="5"/>
    <s v="Intermediate"/>
    <s v="Auto"/>
    <s v="ORA"/>
    <b v="1"/>
    <n v="1252388000"/>
  </r>
  <r>
    <x v="34"/>
    <s v="XTSE:"/>
    <x v="887"/>
    <x v="905"/>
    <x v="0"/>
    <x v="0"/>
    <x v="5"/>
    <x v="5"/>
    <s v="Intermediate"/>
    <s v="Auto"/>
    <s v="AYA"/>
    <b v="1"/>
    <n v="1729994000"/>
  </r>
  <r>
    <x v="34"/>
    <s v="XTSE:"/>
    <x v="888"/>
    <x v="906"/>
    <x v="2"/>
    <x v="0"/>
    <x v="16"/>
    <x v="5"/>
    <s v="Major"/>
    <s v="Auto"/>
    <s v="BTO"/>
    <b v="1"/>
    <n v="5207563000"/>
  </r>
  <r>
    <x v="34"/>
    <s v="XTSE:"/>
    <x v="889"/>
    <x v="907"/>
    <x v="2"/>
    <x v="0"/>
    <x v="16"/>
    <x v="5"/>
    <s v="Major"/>
    <s v="Auto"/>
    <s v="ABX"/>
    <b v="1"/>
    <n v="43121030000"/>
  </r>
  <r>
    <x v="34"/>
    <s v="XTSE:"/>
    <x v="72"/>
    <x v="908"/>
    <x v="1"/>
    <x v="0"/>
    <x v="9"/>
    <x v="5"/>
    <s v="Junior"/>
    <s v="Auto"/>
    <s v="BSX"/>
    <b v="1"/>
    <n v="22686380"/>
  </r>
  <r>
    <x v="34"/>
    <s v="XTSE:"/>
    <x v="890"/>
    <x v="909"/>
    <x v="0"/>
    <x v="0"/>
    <x v="0"/>
    <x v="5"/>
    <s v="Intermediate"/>
    <s v="Auto"/>
    <s v="CXB"/>
    <b v="1"/>
    <n v="2035548000"/>
  </r>
  <r>
    <x v="34"/>
    <s v="XTSE:"/>
    <x v="891"/>
    <x v="910"/>
    <x v="1"/>
    <x v="0"/>
    <x v="9"/>
    <x v="5"/>
    <s v="Junior"/>
    <s v="Auto"/>
    <s v="CCM"/>
    <b v="1"/>
    <n v="52528450"/>
  </r>
  <r>
    <x v="34"/>
    <s v="XTSE:"/>
    <x v="892"/>
    <x v="911"/>
    <x v="0"/>
    <x v="1"/>
    <x v="1"/>
    <x v="5"/>
    <s v="Intermediate"/>
    <s v="Auto"/>
    <s v="CS"/>
    <b v="1"/>
    <n v="7303138000"/>
  </r>
  <r>
    <x v="34"/>
    <s v="XTSE:"/>
    <x v="893"/>
    <x v="912"/>
    <x v="1"/>
    <x v="0"/>
    <x v="6"/>
    <x v="5"/>
    <s v="Junior"/>
    <s v="Auto"/>
    <s v="CAM"/>
    <b v="1"/>
    <n v="4983760"/>
  </r>
  <r>
    <x v="34"/>
    <s v="XTSE:"/>
    <x v="894"/>
    <x v="913"/>
    <x v="0"/>
    <x v="1"/>
    <x v="0"/>
    <x v="5"/>
    <s v="Intermediate"/>
    <s v="Auto"/>
    <s v="CG"/>
    <b v="1"/>
    <n v="1747864000"/>
  </r>
  <r>
    <x v="34"/>
    <s v="XTSE:"/>
    <x v="895"/>
    <x v="914"/>
    <x v="1"/>
    <x v="1"/>
    <x v="2"/>
    <x v="5"/>
    <s v="Junior"/>
    <s v="Auto"/>
    <s v="CNL"/>
    <b v="1"/>
    <n v="385034300"/>
  </r>
  <r>
    <x v="34"/>
    <s v="XTSE:"/>
    <x v="896"/>
    <x v="915"/>
    <x v="1"/>
    <x v="0"/>
    <x v="9"/>
    <x v="5"/>
    <s v="Junior"/>
    <s v="Auto"/>
    <s v="DSV"/>
    <b v="1"/>
    <n v="347307200"/>
  </r>
  <r>
    <x v="34"/>
    <s v="XTSE:"/>
    <x v="897"/>
    <x v="916"/>
    <x v="0"/>
    <x v="1"/>
    <x v="13"/>
    <x v="5"/>
    <s v="Intermediate"/>
    <s v="Auto"/>
    <s v="DC.A"/>
    <b v="1"/>
    <n v="141945400"/>
  </r>
  <r>
    <x v="34"/>
    <s v="XTSE:"/>
    <x v="898"/>
    <x v="917"/>
    <x v="0"/>
    <x v="0"/>
    <x v="0"/>
    <x v="5"/>
    <s v="Intermediate"/>
    <s v="Auto"/>
    <s v="DPM"/>
    <b v="1"/>
    <n v="2326593000"/>
  </r>
  <r>
    <x v="34"/>
    <s v="XTSE:"/>
    <x v="899"/>
    <x v="918"/>
    <x v="0"/>
    <x v="0"/>
    <x v="12"/>
    <x v="5"/>
    <s v="Intermediate"/>
    <s v="Auto"/>
    <s v="DNG"/>
    <b v="1"/>
    <n v="208993200"/>
  </r>
  <r>
    <x v="34"/>
    <s v="XTSE:"/>
    <x v="900"/>
    <x v="919"/>
    <x v="0"/>
    <x v="0"/>
    <x v="0"/>
    <x v="5"/>
    <s v="Intermediate"/>
    <s v="Auto"/>
    <s v="ELD"/>
    <b v="1"/>
    <n v="4508303000"/>
  </r>
  <r>
    <x v="34"/>
    <s v="XTSE:"/>
    <x v="901"/>
    <x v="920"/>
    <x v="1"/>
    <x v="0"/>
    <x v="11"/>
    <x v="5"/>
    <s v="Junior"/>
    <s v="Auto"/>
    <s v="ELO"/>
    <b v="1"/>
    <n v="74980710"/>
  </r>
  <r>
    <x v="34"/>
    <s v="XTSE:"/>
    <x v="902"/>
    <x v="921"/>
    <x v="2"/>
    <x v="0"/>
    <x v="16"/>
    <x v="5"/>
    <s v="Major"/>
    <s v="Auto"/>
    <s v="EDV"/>
    <b v="1"/>
    <n v="6789992000"/>
  </r>
  <r>
    <x v="34"/>
    <s v="XTSE:"/>
    <x v="903"/>
    <x v="922"/>
    <x v="0"/>
    <x v="1"/>
    <x v="15"/>
    <x v="5"/>
    <s v="Intermediate"/>
    <s v="Auto"/>
    <s v="ETG"/>
    <b v="1"/>
    <n v="395201100"/>
  </r>
  <r>
    <x v="34"/>
    <s v="XTSE:"/>
    <x v="904"/>
    <x v="923"/>
    <x v="0"/>
    <x v="0"/>
    <x v="0"/>
    <x v="5"/>
    <s v="Intermediate"/>
    <s v="Auto"/>
    <s v="EQX"/>
    <b v="1"/>
    <n v="2550217000"/>
  </r>
  <r>
    <x v="34"/>
    <s v="XTSE:"/>
    <x v="905"/>
    <x v="924"/>
    <x v="1"/>
    <x v="0"/>
    <x v="8"/>
    <x v="5"/>
    <s v="Junior"/>
    <s v="Auto"/>
    <s v="ERD"/>
    <b v="1"/>
    <n v="209262600"/>
  </r>
  <r>
    <x v="34"/>
    <s v="XTSE:"/>
    <x v="906"/>
    <x v="925"/>
    <x v="0"/>
    <x v="1"/>
    <x v="1"/>
    <x v="5"/>
    <s v="Intermediate"/>
    <s v="Auto"/>
    <s v="ERO"/>
    <b v="1"/>
    <n v="2195486000"/>
  </r>
  <r>
    <x v="34"/>
    <s v="XTSE:"/>
    <x v="907"/>
    <x v="926"/>
    <x v="1"/>
    <x v="0"/>
    <x v="8"/>
    <x v="5"/>
    <s v="Junior"/>
    <s v="Auto"/>
    <s v="ESM"/>
    <b v="1"/>
    <n v="13960990"/>
  </r>
  <r>
    <x v="34"/>
    <s v="XTSE:"/>
    <x v="908"/>
    <x v="927"/>
    <x v="0"/>
    <x v="0"/>
    <x v="5"/>
    <x v="5"/>
    <s v="Intermediate"/>
    <s v="Auto"/>
    <s v="EXN"/>
    <b v="1"/>
    <n v="11105040"/>
  </r>
  <r>
    <x v="34"/>
    <s v="XTSE:"/>
    <x v="909"/>
    <x v="928"/>
    <x v="1"/>
    <x v="1"/>
    <x v="2"/>
    <x v="5"/>
    <s v="Junior"/>
    <s v="Auto"/>
    <s v="MIN"/>
    <b v="1"/>
    <n v="55001370"/>
  </r>
  <r>
    <x v="34"/>
    <s v="XTSE:"/>
    <x v="910"/>
    <x v="929"/>
    <x v="1"/>
    <x v="1"/>
    <x v="9"/>
    <x v="5"/>
    <s v="Junior"/>
    <s v="Auto"/>
    <s v="FDY"/>
    <b v="1"/>
    <n v="178120700"/>
  </r>
  <r>
    <x v="34"/>
    <s v="XTSE:"/>
    <x v="911"/>
    <x v="930"/>
    <x v="1"/>
    <x v="0"/>
    <x v="8"/>
    <x v="5"/>
    <s v="Junior"/>
    <s v="Auto"/>
    <s v="FIL"/>
    <b v="1"/>
    <n v="4351142000"/>
  </r>
  <r>
    <x v="34"/>
    <s v="XTSE:"/>
    <x v="912"/>
    <x v="931"/>
    <x v="0"/>
    <x v="0"/>
    <x v="0"/>
    <x v="5"/>
    <s v="Intermediate"/>
    <s v="Auto"/>
    <s v="FR"/>
    <b v="1"/>
    <m/>
  </r>
  <r>
    <x v="34"/>
    <s v="XTSE:"/>
    <x v="913"/>
    <x v="932"/>
    <x v="1"/>
    <x v="0"/>
    <x v="9"/>
    <x v="5"/>
    <s v="Junior"/>
    <s v="Auto"/>
    <s v="FF"/>
    <b v="1"/>
    <n v="139972700"/>
  </r>
  <r>
    <x v="34"/>
    <s v="XTSE:"/>
    <x v="914"/>
    <x v="933"/>
    <x v="0"/>
    <x v="1"/>
    <x v="0"/>
    <x v="5"/>
    <s v="Intermediate"/>
    <s v="Auto"/>
    <s v="FM"/>
    <b v="1"/>
    <n v="15535840000"/>
  </r>
  <r>
    <x v="34"/>
    <s v="XTSE:"/>
    <x v="915"/>
    <x v="934"/>
    <x v="1"/>
    <x v="1"/>
    <x v="8"/>
    <x v="5"/>
    <s v="Junior"/>
    <s v="Auto"/>
    <s v="FOM"/>
    <b v="1"/>
    <n v="1675155000"/>
  </r>
  <r>
    <x v="34"/>
    <s v="XTSE:"/>
    <x v="916"/>
    <x v="935"/>
    <x v="0"/>
    <x v="0"/>
    <x v="0"/>
    <x v="5"/>
    <s v="Intermediate"/>
    <s v="Auto"/>
    <s v="FVI"/>
    <b v="1"/>
    <n v="2135557000"/>
  </r>
  <r>
    <x v="34"/>
    <s v="XTSE:"/>
    <x v="917"/>
    <x v="936"/>
    <x v="1"/>
    <x v="1"/>
    <x v="2"/>
    <x v="5"/>
    <s v="Junior"/>
    <s v="Auto"/>
    <s v="FT"/>
    <b v="1"/>
    <n v="25416770"/>
  </r>
  <r>
    <x v="34"/>
    <s v="XTSE:"/>
    <x v="918"/>
    <x v="937"/>
    <x v="1"/>
    <x v="1"/>
    <x v="9"/>
    <x v="5"/>
    <s v="Junior"/>
    <s v="Auto"/>
    <s v="FVL"/>
    <b v="1"/>
    <n v="371930900"/>
  </r>
  <r>
    <x v="34"/>
    <s v="XTSE:"/>
    <x v="919"/>
    <x v="938"/>
    <x v="1"/>
    <x v="0"/>
    <x v="9"/>
    <x v="5"/>
    <s v="Junior"/>
    <s v="Auto"/>
    <s v="FURY"/>
    <b v="1"/>
    <n v="90347110"/>
  </r>
  <r>
    <x v="34"/>
    <s v="XTSE:"/>
    <x v="920"/>
    <x v="939"/>
    <x v="0"/>
    <x v="0"/>
    <x v="12"/>
    <x v="5"/>
    <s v="Intermediate"/>
    <s v="Auto"/>
    <s v="GAU"/>
    <b v="1"/>
    <n v="502079900"/>
  </r>
  <r>
    <x v="34"/>
    <s v="XTSE:"/>
    <x v="921"/>
    <x v="940"/>
    <x v="1"/>
    <x v="1"/>
    <x v="2"/>
    <x v="5"/>
    <s v="Junior"/>
    <s v="Auto"/>
    <s v="GENM"/>
    <b v="1"/>
    <n v="42534110"/>
  </r>
  <r>
    <x v="34"/>
    <s v="XTSE:"/>
    <x v="922"/>
    <x v="941"/>
    <x v="1"/>
    <x v="1"/>
    <x v="14"/>
    <x v="5"/>
    <s v="Project Generator"/>
    <s v="Auto"/>
    <s v="GMX"/>
    <b v="1"/>
    <n v="60374430"/>
  </r>
  <r>
    <x v="34"/>
    <s v="XTSE:"/>
    <x v="923"/>
    <x v="942"/>
    <x v="0"/>
    <x v="0"/>
    <x v="12"/>
    <x v="5"/>
    <s v="Intermediate"/>
    <s v="Auto"/>
    <s v="GGD"/>
    <b v="1"/>
    <n v="417010500"/>
  </r>
  <r>
    <x v="34"/>
    <s v="XTSE:"/>
    <x v="924"/>
    <x v="943"/>
    <x v="0"/>
    <x v="0"/>
    <x v="5"/>
    <x v="5"/>
    <s v="Intermediate"/>
    <s v="Auto"/>
    <s v="GMTN"/>
    <b v="1"/>
    <n v="34893300"/>
  </r>
  <r>
    <x v="34"/>
    <s v="XTSE:"/>
    <x v="925"/>
    <x v="944"/>
    <x v="1"/>
    <x v="0"/>
    <x v="9"/>
    <x v="5"/>
    <s v="Junior"/>
    <s v="Auto"/>
    <s v="GRC"/>
    <b v="1"/>
    <n v="25380580"/>
  </r>
  <r>
    <x v="34"/>
    <s v="XTSE:"/>
    <x v="926"/>
    <x v="945"/>
    <x v="0"/>
    <x v="0"/>
    <x v="5"/>
    <x v="5"/>
    <s v="Intermediate"/>
    <s v="Auto"/>
    <s v="AUMN"/>
    <b v="1"/>
    <n v="4065830"/>
  </r>
  <r>
    <x v="34"/>
    <s v="XTSE:"/>
    <x v="927"/>
    <x v="946"/>
    <x v="1"/>
    <x v="1"/>
    <x v="9"/>
    <x v="5"/>
    <s v="Junior"/>
    <s v="Auto"/>
    <s v="GOLD"/>
    <b v="1"/>
    <n v="232933100"/>
  </r>
  <r>
    <x v="34"/>
    <s v="XTSE:"/>
    <x v="928"/>
    <x v="947"/>
    <x v="0"/>
    <x v="1"/>
    <x v="0"/>
    <x v="5"/>
    <s v="Intermediate"/>
    <s v="Auto"/>
    <s v="HBM"/>
    <b v="1"/>
    <n v="4804593000"/>
  </r>
  <r>
    <x v="34"/>
    <s v="XTSE:"/>
    <x v="929"/>
    <x v="948"/>
    <x v="0"/>
    <x v="0"/>
    <x v="12"/>
    <x v="5"/>
    <s v="Intermediate"/>
    <s v="Auto"/>
    <s v="IAU"/>
    <b v="1"/>
    <n v="393847500"/>
  </r>
  <r>
    <x v="34"/>
    <s v="XTSE:"/>
    <x v="930"/>
    <x v="949"/>
    <x v="0"/>
    <x v="0"/>
    <x v="0"/>
    <x v="5"/>
    <s v="Intermediate"/>
    <s v="Auto"/>
    <s v="IMG"/>
    <b v="1"/>
    <n v="4290702000"/>
  </r>
  <r>
    <x v="34"/>
    <s v="XTSE:"/>
    <x v="931"/>
    <x v="950"/>
    <x v="0"/>
    <x v="0"/>
    <x v="12"/>
    <x v="5"/>
    <s v="Intermediate"/>
    <s v="Auto"/>
    <s v="III"/>
    <b v="1"/>
    <n v="345394000"/>
  </r>
  <r>
    <x v="34"/>
    <s v="XTSE:"/>
    <x v="932"/>
    <x v="951"/>
    <x v="1"/>
    <x v="0"/>
    <x v="8"/>
    <x v="5"/>
    <s v="Junior"/>
    <s v="Auto"/>
    <s v="ITH"/>
    <b v="1"/>
    <n v="126238800"/>
  </r>
  <r>
    <x v="34"/>
    <s v="XTSE:"/>
    <x v="933"/>
    <x v="952"/>
    <x v="0"/>
    <x v="1"/>
    <x v="1"/>
    <x v="5"/>
    <s v="Intermediate"/>
    <s v="Auto"/>
    <s v="IVN"/>
    <b v="1"/>
    <n v="25172370000"/>
  </r>
  <r>
    <x v="34"/>
    <s v="XTSE:"/>
    <x v="934"/>
    <x v="953"/>
    <x v="0"/>
    <x v="0"/>
    <x v="12"/>
    <x v="5"/>
    <s v="Intermediate"/>
    <s v="Auto"/>
    <s v="JAG"/>
    <b v="1"/>
    <n v="293186000"/>
  </r>
  <r>
    <x v="34"/>
    <s v="XTSE:"/>
    <x v="935"/>
    <x v="954"/>
    <x v="0"/>
    <x v="0"/>
    <x v="0"/>
    <x v="5"/>
    <s v="Intermediate"/>
    <s v="Auto"/>
    <s v="KNT"/>
    <b v="1"/>
    <n v="2131707000"/>
  </r>
  <r>
    <x v="34"/>
    <s v="XTSE:"/>
    <x v="936"/>
    <x v="955"/>
    <x v="2"/>
    <x v="0"/>
    <x v="16"/>
    <x v="5"/>
    <s v="Major"/>
    <s v="Auto"/>
    <s v="K"/>
    <b v="1"/>
    <n v="17158420000"/>
  </r>
  <r>
    <x v="34"/>
    <s v="XTSE:"/>
    <x v="937"/>
    <x v="956"/>
    <x v="1"/>
    <x v="0"/>
    <x v="9"/>
    <x v="5"/>
    <s v="Junior"/>
    <s v="Auto"/>
    <s v="LGD"/>
    <b v="1"/>
    <n v="113942700"/>
  </r>
  <r>
    <x v="34"/>
    <s v="XTSE:"/>
    <x v="938"/>
    <x v="957"/>
    <x v="1"/>
    <x v="0"/>
    <x v="9"/>
    <x v="5"/>
    <s v="Junior"/>
    <s v="Auto"/>
    <s v="LN"/>
    <b v="1"/>
    <n v="68558490"/>
  </r>
  <r>
    <x v="34"/>
    <s v="XTSE:"/>
    <x v="939"/>
    <x v="958"/>
    <x v="0"/>
    <x v="1"/>
    <x v="0"/>
    <x v="5"/>
    <s v="Intermediate"/>
    <s v="Auto"/>
    <s v="LUG"/>
    <b v="1"/>
    <n v="7710961000"/>
  </r>
  <r>
    <x v="34"/>
    <s v="XTSE:"/>
    <x v="940"/>
    <x v="959"/>
    <x v="0"/>
    <x v="1"/>
    <x v="12"/>
    <x v="5"/>
    <s v="Intermediate"/>
    <s v="Auto"/>
    <s v="LUN"/>
    <b v="1"/>
    <n v="10589860000"/>
  </r>
  <r>
    <x v="34"/>
    <s v="XTSE:"/>
    <x v="941"/>
    <x v="960"/>
    <x v="0"/>
    <x v="0"/>
    <x v="12"/>
    <x v="5"/>
    <s v="Intermediate"/>
    <s v="Auto"/>
    <s v="MND"/>
    <b v="1"/>
    <n v="320065900"/>
  </r>
  <r>
    <x v="34"/>
    <s v="XTSE:"/>
    <x v="942"/>
    <x v="961"/>
    <x v="1"/>
    <x v="1"/>
    <x v="2"/>
    <x v="5"/>
    <s v="Junior"/>
    <s v="Auto"/>
    <s v="MARI"/>
    <b v="1"/>
    <n v="487183000"/>
  </r>
  <r>
    <x v="34"/>
    <s v="XTSE:"/>
    <x v="943"/>
    <x v="962"/>
    <x v="0"/>
    <x v="1"/>
    <x v="12"/>
    <x v="5"/>
    <s v="Intermediate"/>
    <s v="Auto"/>
    <s v="MUX"/>
    <b v="1"/>
    <n v="435042000"/>
  </r>
  <r>
    <x v="34"/>
    <s v="XTSE:"/>
    <x v="944"/>
    <x v="963"/>
    <x v="1"/>
    <x v="1"/>
    <x v="9"/>
    <x v="5"/>
    <s v="Junior"/>
    <s v="Auto"/>
    <s v="MNO"/>
    <b v="1"/>
    <n v="133623700"/>
  </r>
  <r>
    <x v="34"/>
    <s v="XTSE:"/>
    <x v="945"/>
    <x v="964"/>
    <x v="1"/>
    <x v="0"/>
    <x v="6"/>
    <x v="5"/>
    <s v="Junior"/>
    <s v="Auto"/>
    <s v="MSV"/>
    <b v="1"/>
    <n v="11865170"/>
  </r>
  <r>
    <x v="34"/>
    <s v="XTSE:"/>
    <x v="946"/>
    <x v="965"/>
    <x v="0"/>
    <x v="0"/>
    <x v="12"/>
    <x v="5"/>
    <s v="Intermediate"/>
    <s v="Auto"/>
    <s v="MSA"/>
    <b v="1"/>
    <n v="1245409000000"/>
  </r>
  <r>
    <x v="34"/>
    <s v="XTSE:"/>
    <x v="947"/>
    <x v="966"/>
    <x v="1"/>
    <x v="1"/>
    <x v="2"/>
    <x v="5"/>
    <s v="Junior"/>
    <s v="Auto"/>
    <s v="NCU"/>
    <b v="1"/>
    <m/>
  </r>
  <r>
    <x v="34"/>
    <s v="XTSE:"/>
    <x v="948"/>
    <x v="967"/>
    <x v="0"/>
    <x v="0"/>
    <x v="0"/>
    <x v="5"/>
    <s v="Intermediate"/>
    <s v="Auto"/>
    <s v="NGD"/>
    <b v="1"/>
    <n v="2986845000"/>
  </r>
  <r>
    <x v="34"/>
    <s v="XTSE:"/>
    <x v="949"/>
    <x v="968"/>
    <x v="1"/>
    <x v="0"/>
    <x v="9"/>
    <x v="5"/>
    <s v="Junior"/>
    <s v="Auto"/>
    <s v="NUAG"/>
    <b v="1"/>
    <n v="394754500"/>
  </r>
  <r>
    <x v="34"/>
    <s v="XTSE:"/>
    <x v="950"/>
    <x v="969"/>
    <x v="1"/>
    <x v="0"/>
    <x v="9"/>
    <x v="5"/>
    <s v="Junior"/>
    <s v="Auto"/>
    <s v="NEXG"/>
    <b v="1"/>
    <n v="55944600"/>
  </r>
  <r>
    <x v="34"/>
    <s v="XTSE:"/>
    <x v="951"/>
    <x v="970"/>
    <x v="1"/>
    <x v="1"/>
    <x v="9"/>
    <x v="5"/>
    <s v="Junior"/>
    <s v="Auto"/>
    <s v="NDM"/>
    <b v="1"/>
    <n v="348501000"/>
  </r>
  <r>
    <x v="34"/>
    <s v="XTSE:"/>
    <x v="771"/>
    <x v="971"/>
    <x v="1"/>
    <x v="0"/>
    <x v="8"/>
    <x v="5"/>
    <s v="Junior"/>
    <s v="Auto"/>
    <s v="NG"/>
    <b v="1"/>
    <n v="1677090000"/>
  </r>
  <r>
    <x v="34"/>
    <s v="XTSE:"/>
    <x v="952"/>
    <x v="972"/>
    <x v="0"/>
    <x v="0"/>
    <x v="1"/>
    <x v="5"/>
    <s v="Intermediate"/>
    <s v="Auto"/>
    <s v="NVO"/>
    <b v="1"/>
    <n v="26519670"/>
  </r>
  <r>
    <x v="34"/>
    <s v="XTSE:"/>
    <x v="953"/>
    <x v="973"/>
    <x v="0"/>
    <x v="0"/>
    <x v="0"/>
    <x v="5"/>
    <s v="Intermediate"/>
    <s v="Auto"/>
    <s v="OGC"/>
    <b v="1"/>
    <n v="3055053000"/>
  </r>
  <r>
    <x v="34"/>
    <s v="XTSE:"/>
    <x v="954"/>
    <x v="974"/>
    <x v="0"/>
    <x v="0"/>
    <x v="12"/>
    <x v="5"/>
    <s v="Intermediate"/>
    <s v="Auto"/>
    <s v="ORE"/>
    <b v="1"/>
    <n v="306232700"/>
  </r>
  <r>
    <x v="34"/>
    <s v="XTSE:"/>
    <x v="955"/>
    <x v="975"/>
    <x v="0"/>
    <x v="0"/>
    <x v="0"/>
    <x v="5"/>
    <s v="Intermediate"/>
    <s v="Auto"/>
    <s v="OLA"/>
    <b v="1"/>
    <n v="2012117000"/>
  </r>
  <r>
    <x v="34"/>
    <s v="XTSE:"/>
    <x v="956"/>
    <x v="976"/>
    <x v="0"/>
    <x v="1"/>
    <x v="1"/>
    <x v="5"/>
    <s v="Intermediate"/>
    <s v="Auto"/>
    <s v="ORV"/>
    <b v="1"/>
    <n v="39479740"/>
  </r>
  <r>
    <x v="34"/>
    <s v="XTSE:"/>
    <x v="957"/>
    <x v="977"/>
    <x v="1"/>
    <x v="0"/>
    <x v="8"/>
    <x v="5"/>
    <s v="Junior"/>
    <s v="Auto"/>
    <s v="OSK"/>
    <b v="1"/>
    <n v="1870493170"/>
  </r>
  <r>
    <x v="34"/>
    <s v="XTSE:"/>
    <x v="958"/>
    <x v="978"/>
    <x v="2"/>
    <x v="0"/>
    <x v="16"/>
    <x v="5"/>
    <s v="Major"/>
    <s v="Auto"/>
    <s v="PAAS"/>
    <b v="1"/>
    <n v="11057450000"/>
  </r>
  <r>
    <x v="34"/>
    <s v="XTSE:"/>
    <x v="959"/>
    <x v="979"/>
    <x v="1"/>
    <x v="1"/>
    <x v="8"/>
    <x v="5"/>
    <s v="Junior"/>
    <s v="Auto"/>
    <s v="PPTA"/>
    <b v="1"/>
    <n v="876993700"/>
  </r>
  <r>
    <x v="34"/>
    <s v="XTSE:"/>
    <x v="960"/>
    <x v="980"/>
    <x v="1"/>
    <x v="1"/>
    <x v="2"/>
    <x v="5"/>
    <s v="Junior"/>
    <s v="Auto"/>
    <s v="PTM"/>
    <b v="1"/>
    <n v="230224900"/>
  </r>
  <r>
    <x v="34"/>
    <s v="XTSE:"/>
    <x v="961"/>
    <x v="981"/>
    <x v="1"/>
    <x v="0"/>
    <x v="9"/>
    <x v="5"/>
    <s v="Junior"/>
    <s v="Auto"/>
    <s v="PRYM"/>
    <b v="1"/>
    <n v="207949800"/>
  </r>
  <r>
    <x v="34"/>
    <s v="XTSE:"/>
    <x v="962"/>
    <x v="982"/>
    <x v="1"/>
    <x v="0"/>
    <x v="9"/>
    <x v="5"/>
    <s v="Junior"/>
    <s v="Auto"/>
    <s v="PRB"/>
    <b v="1"/>
    <n v="274542800"/>
  </r>
  <r>
    <x v="34"/>
    <s v="XTSE:"/>
    <x v="963"/>
    <x v="983"/>
    <x v="1"/>
    <x v="0"/>
    <x v="9"/>
    <x v="5"/>
    <s v="Junior"/>
    <s v="Auto"/>
    <s v="RTG"/>
    <b v="1"/>
    <n v="33975810"/>
  </r>
  <r>
    <x v="34"/>
    <s v="XTSE:"/>
    <x v="964"/>
    <x v="984"/>
    <x v="1"/>
    <x v="0"/>
    <x v="9"/>
    <x v="5"/>
    <s v="Junior"/>
    <s v="Auto"/>
    <s v="RUP"/>
    <b v="1"/>
    <n v="855876600"/>
  </r>
  <r>
    <x v="34"/>
    <s v="XTSE:"/>
    <x v="965"/>
    <x v="985"/>
    <x v="1"/>
    <x v="1"/>
    <x v="9"/>
    <x v="5"/>
    <s v="Junior"/>
    <s v="Auto"/>
    <s v="SGLD"/>
    <b v="1"/>
    <n v="15883630"/>
  </r>
  <r>
    <x v="34"/>
    <s v="XTSE:"/>
    <x v="966"/>
    <x v="986"/>
    <x v="0"/>
    <x v="0"/>
    <x v="17"/>
    <x v="5"/>
    <s v="Intermediate"/>
    <s v="Auto"/>
    <s v="SSL"/>
    <b v="1"/>
    <n v="2419542000"/>
  </r>
  <r>
    <x v="34"/>
    <s v="XTSE:"/>
    <x v="967"/>
    <x v="987"/>
    <x v="1"/>
    <x v="1"/>
    <x v="8"/>
    <x v="5"/>
    <s v="Junior"/>
    <s v="Auto"/>
    <s v="SEA"/>
    <b v="1"/>
    <n v="1818731000"/>
  </r>
  <r>
    <x v="34"/>
    <s v="XTSE:"/>
    <x v="968"/>
    <x v="988"/>
    <x v="0"/>
    <x v="0"/>
    <x v="1"/>
    <x v="5"/>
    <s v="Intermediate"/>
    <s v="Auto"/>
    <s v="SBI"/>
    <b v="1"/>
    <n v="73173590"/>
  </r>
  <r>
    <x v="34"/>
    <s v="XTSE:"/>
    <x v="969"/>
    <x v="989"/>
    <x v="0"/>
    <x v="1"/>
    <x v="1"/>
    <x v="5"/>
    <s v="Intermediate"/>
    <s v="Auto"/>
    <s v="SMT"/>
    <b v="1"/>
    <n v="140815700"/>
  </r>
  <r>
    <x v="34"/>
    <s v="XTSE:"/>
    <x v="970"/>
    <x v="990"/>
    <x v="0"/>
    <x v="0"/>
    <x v="5"/>
    <x v="5"/>
    <s v="Intermediate"/>
    <s v="Auto"/>
    <s v="SGNL"/>
    <b v="1"/>
    <n v="19074090"/>
  </r>
  <r>
    <x v="34"/>
    <s v="XTSE:"/>
    <x v="357"/>
    <x v="991"/>
    <x v="0"/>
    <x v="0"/>
    <x v="5"/>
    <x v="5"/>
    <s v="Intermediate"/>
    <s v="Auto"/>
    <s v="SBR"/>
    <b v="1"/>
    <n v="33916480"/>
  </r>
  <r>
    <x v="34"/>
    <s v="XTSE:"/>
    <x v="971"/>
    <x v="992"/>
    <x v="1"/>
    <x v="0"/>
    <x v="9"/>
    <x v="5"/>
    <s v="Junior"/>
    <s v="Auto"/>
    <s v="ELEF"/>
    <b v="1"/>
    <n v="14953850"/>
  </r>
  <r>
    <x v="34"/>
    <s v="XTSE:"/>
    <x v="972"/>
    <x v="993"/>
    <x v="0"/>
    <x v="0"/>
    <x v="12"/>
    <x v="5"/>
    <s v="Intermediate"/>
    <s v="Auto"/>
    <s v="SVM"/>
    <b v="1"/>
    <n v="1012399000"/>
  </r>
  <r>
    <x v="34"/>
    <s v="XTSE:"/>
    <x v="973"/>
    <x v="994"/>
    <x v="0"/>
    <x v="0"/>
    <x v="0"/>
    <x v="5"/>
    <s v="Intermediate"/>
    <s v="Auto"/>
    <s v="SIL"/>
    <b v="1"/>
    <n v="2081193000"/>
  </r>
  <r>
    <x v="34"/>
    <s v="XTSE:"/>
    <x v="974"/>
    <x v="995"/>
    <x v="1"/>
    <x v="1"/>
    <x v="8"/>
    <x v="5"/>
    <s v="Junior"/>
    <s v="Auto"/>
    <s v="SKE"/>
    <b v="1"/>
    <n v="1390592000"/>
  </r>
  <r>
    <x v="34"/>
    <s v="XTSE:"/>
    <x v="370"/>
    <x v="996"/>
    <x v="1"/>
    <x v="1"/>
    <x v="9"/>
    <x v="5"/>
    <s v="Junior"/>
    <s v="Auto"/>
    <s v="SLS"/>
    <b v="1"/>
    <n v="697682500"/>
  </r>
  <r>
    <x v="34"/>
    <s v="XTSE:"/>
    <x v="975"/>
    <x v="997"/>
    <x v="1"/>
    <x v="1"/>
    <x v="2"/>
    <x v="5"/>
    <s v="Junior"/>
    <s v="Auto"/>
    <s v="SLR"/>
    <b v="1"/>
    <n v="48944490"/>
  </r>
  <r>
    <x v="34"/>
    <s v="XTSE:"/>
    <x v="976"/>
    <x v="998"/>
    <x v="0"/>
    <x v="0"/>
    <x v="0"/>
    <x v="5"/>
    <s v="Intermediate"/>
    <s v="Auto"/>
    <s v="SSRM"/>
    <b v="1"/>
    <n v="1153506000"/>
  </r>
  <r>
    <x v="34"/>
    <s v="XTSE:"/>
    <x v="977"/>
    <x v="999"/>
    <x v="1"/>
    <x v="1"/>
    <x v="2"/>
    <x v="5"/>
    <s v="Junior"/>
    <s v="Auto"/>
    <s v="SAU"/>
    <b v="1"/>
    <n v="81190190"/>
  </r>
  <r>
    <x v="34"/>
    <s v="XTSE:"/>
    <x v="978"/>
    <x v="1000"/>
    <x v="0"/>
    <x v="0"/>
    <x v="5"/>
    <x v="5"/>
    <s v="Intermediate"/>
    <s v="Auto"/>
    <s v="SAM"/>
    <b v="1"/>
    <n v="10666950"/>
  </r>
  <r>
    <x v="34"/>
    <s v="XTSE:"/>
    <x v="979"/>
    <x v="1001"/>
    <x v="0"/>
    <x v="0"/>
    <x v="1"/>
    <x v="5"/>
    <s v="Intermediate"/>
    <s v="Auto"/>
    <s v="STGO"/>
    <b v="1"/>
    <n v="156195100"/>
  </r>
  <r>
    <x v="34"/>
    <s v="XTSE:"/>
    <x v="980"/>
    <x v="1002"/>
    <x v="1"/>
    <x v="0"/>
    <x v="9"/>
    <x v="5"/>
    <s v="Junior"/>
    <s v="Auto"/>
    <s v="STLR"/>
    <b v="1"/>
    <n v="100896900"/>
  </r>
  <r>
    <x v="34"/>
    <s v="XTSE:"/>
    <x v="981"/>
    <x v="1003"/>
    <x v="1"/>
    <x v="1"/>
    <x v="13"/>
    <x v="5"/>
    <s v="Junior"/>
    <s v="Auto"/>
    <s v="SMC"/>
    <b v="1"/>
    <n v="1959480"/>
  </r>
  <r>
    <x v="34"/>
    <s v="XTSE:"/>
    <x v="982"/>
    <x v="1004"/>
    <x v="0"/>
    <x v="0"/>
    <x v="1"/>
    <x v="5"/>
    <s v="Intermediate"/>
    <s v="Auto"/>
    <s v="TSK"/>
    <b v="1"/>
    <n v="40335910"/>
  </r>
  <r>
    <x v="34"/>
    <s v="XTSE:"/>
    <x v="983"/>
    <x v="1005"/>
    <x v="1"/>
    <x v="1"/>
    <x v="2"/>
    <x v="5"/>
    <s v="Junior"/>
    <s v="Auto"/>
    <s v="TLO"/>
    <b v="1"/>
    <n v="79219290"/>
  </r>
  <r>
    <x v="34"/>
    <s v="XTSE:"/>
    <x v="984"/>
    <x v="1006"/>
    <x v="0"/>
    <x v="1"/>
    <x v="5"/>
    <x v="5"/>
    <s v="Intermediate"/>
    <s v="Auto"/>
    <s v="TKO"/>
    <b v="1"/>
    <n v="849983500"/>
  </r>
  <r>
    <x v="34"/>
    <s v="XTSE:"/>
    <x v="985"/>
    <x v="1007"/>
    <x v="0"/>
    <x v="1"/>
    <x v="0"/>
    <x v="5"/>
    <s v="Intermediate"/>
    <s v="Auto"/>
    <s v="TECK.A"/>
    <b v="1"/>
    <n v="33098790000"/>
  </r>
  <r>
    <x v="34"/>
    <s v="XTSE:"/>
    <x v="986"/>
    <x v="1008"/>
    <x v="0"/>
    <x v="0"/>
    <x v="1"/>
    <x v="5"/>
    <s v="Intermediate"/>
    <s v="Auto"/>
    <s v="TI"/>
    <b v="1"/>
    <n v="32611530"/>
  </r>
  <r>
    <x v="34"/>
    <s v="XTSE:"/>
    <x v="987"/>
    <x v="1009"/>
    <x v="0"/>
    <x v="0"/>
    <x v="0"/>
    <x v="5"/>
    <s v="Intermediate"/>
    <s v="Auto"/>
    <s v="TXG"/>
    <b v="1"/>
    <n v="2453047000"/>
  </r>
  <r>
    <x v="34"/>
    <s v="XTSE:"/>
    <x v="988"/>
    <x v="1010"/>
    <x v="1"/>
    <x v="1"/>
    <x v="9"/>
    <x v="5"/>
    <s v="Junior"/>
    <s v="Auto"/>
    <s v="TMQ"/>
    <b v="1"/>
    <n v="280578000"/>
  </r>
  <r>
    <x v="34"/>
    <s v="XTSE:"/>
    <x v="989"/>
    <x v="1011"/>
    <x v="1"/>
    <x v="0"/>
    <x v="9"/>
    <x v="5"/>
    <s v="Junior"/>
    <s v="Auto"/>
    <s v="TLG"/>
    <b v="1"/>
    <n v="117604700"/>
  </r>
  <r>
    <x v="34"/>
    <s v="XTSE:"/>
    <x v="990"/>
    <x v="1012"/>
    <x v="1"/>
    <x v="0"/>
    <x v="8"/>
    <x v="5"/>
    <s v="Junior"/>
    <s v="Auto"/>
    <s v="VGZ"/>
    <b v="1"/>
    <n v="75142860"/>
  </r>
  <r>
    <x v="34"/>
    <s v="XTSE:"/>
    <x v="991"/>
    <x v="1013"/>
    <x v="1"/>
    <x v="0"/>
    <x v="9"/>
    <x v="5"/>
    <s v="Junior"/>
    <s v="Auto"/>
    <s v="WM"/>
    <b v="1"/>
    <n v="60797060"/>
  </r>
  <r>
    <x v="34"/>
    <s v="XTSE:"/>
    <x v="992"/>
    <x v="1014"/>
    <x v="0"/>
    <x v="0"/>
    <x v="0"/>
    <x v="5"/>
    <s v="Intermediate"/>
    <s v="Auto"/>
    <s v="WDO"/>
    <b v="1"/>
    <n v="1800708000"/>
  </r>
  <r>
    <x v="34"/>
    <s v="XTSE:"/>
    <x v="993"/>
    <x v="1015"/>
    <x v="1"/>
    <x v="0"/>
    <x v="9"/>
    <x v="5"/>
    <s v="Junior"/>
    <s v="Auto"/>
    <s v="XTG"/>
    <b v="1"/>
    <n v="78475730"/>
  </r>
  <r>
    <x v="34"/>
    <s v="XTSE:"/>
    <x v="994"/>
    <x v="1016"/>
    <x v="1"/>
    <x v="1"/>
    <x v="9"/>
    <x v="5"/>
    <s v="Junior"/>
    <s v="Auto"/>
    <s v="YRB"/>
    <b v="1"/>
    <n v="18409660"/>
  </r>
  <r>
    <x v="35"/>
    <s v="XTSX:"/>
    <x v="995"/>
    <x v="1017"/>
    <x v="1"/>
    <x v="1"/>
    <x v="2"/>
    <x v="5"/>
    <s v="Junior"/>
    <s v="Auto"/>
    <s v="EFF"/>
    <b v="1"/>
    <n v="2435750"/>
  </r>
  <r>
    <x v="35"/>
    <s v="XTSX:"/>
    <x v="996"/>
    <x v="1018"/>
    <x v="0"/>
    <x v="0"/>
    <x v="5"/>
    <x v="5"/>
    <s v="Intermediate"/>
    <s v="Auto"/>
    <s v="AUMB"/>
    <b v="1"/>
    <n v="25240650"/>
  </r>
  <r>
    <x v="35"/>
    <s v="XTSX:"/>
    <x v="8"/>
    <x v="1019"/>
    <x v="1"/>
    <x v="1"/>
    <x v="2"/>
    <x v="5"/>
    <s v="Junior"/>
    <s v="Auto"/>
    <s v="AIS"/>
    <b v="1"/>
    <n v="610470"/>
  </r>
  <r>
    <x v="35"/>
    <s v="XTSX:"/>
    <x v="19"/>
    <x v="1020"/>
    <x v="1"/>
    <x v="1"/>
    <x v="8"/>
    <x v="5"/>
    <s v="Junior"/>
    <s v="Auto"/>
    <s v="AME"/>
    <b v="1"/>
    <n v="3746850"/>
  </r>
  <r>
    <x v="35"/>
    <s v="XTSX:"/>
    <x v="997"/>
    <x v="1021"/>
    <x v="0"/>
    <x v="0"/>
    <x v="5"/>
    <x v="5"/>
    <s v="Intermediate"/>
    <s v="Auto"/>
    <s v="ABI"/>
    <b v="1"/>
    <n v="35701500"/>
  </r>
  <r>
    <x v="35"/>
    <s v="XTSX:"/>
    <x v="998"/>
    <x v="1022"/>
    <x v="1"/>
    <x v="0"/>
    <x v="7"/>
    <x v="5"/>
    <s v="Junior"/>
    <s v="Auto"/>
    <s v="ABM"/>
    <b v="1"/>
    <n v="1398980"/>
  </r>
  <r>
    <x v="35"/>
    <s v="XTSX:"/>
    <x v="999"/>
    <x v="1023"/>
    <x v="1"/>
    <x v="0"/>
    <x v="9"/>
    <x v="5"/>
    <s v="Junior"/>
    <s v="Auto"/>
    <s v="ABRA"/>
    <b v="1"/>
    <n v="332575800"/>
  </r>
  <r>
    <x v="35"/>
    <s v="XTSX:"/>
    <x v="1000"/>
    <x v="1024"/>
    <x v="1"/>
    <x v="0"/>
    <x v="7"/>
    <x v="5"/>
    <s v="Junior"/>
    <s v="Auto"/>
    <s v="ADZ"/>
    <b v="1"/>
    <n v="6509870"/>
  </r>
  <r>
    <x v="35"/>
    <s v="XTSX:"/>
    <x v="1001"/>
    <x v="1025"/>
    <x v="1"/>
    <x v="1"/>
    <x v="2"/>
    <x v="5"/>
    <s v="Junior"/>
    <s v="Auto"/>
    <s v="AALI.H"/>
    <b v="1"/>
    <n v="2093400"/>
  </r>
  <r>
    <x v="35"/>
    <s v="XTSX:"/>
    <x v="1002"/>
    <x v="1026"/>
    <x v="0"/>
    <x v="1"/>
    <x v="1"/>
    <x v="5"/>
    <s v="Intermediate"/>
    <s v="Auto"/>
    <s v="ADZN"/>
    <b v="1"/>
    <m/>
  </r>
  <r>
    <x v="35"/>
    <s v="XTSX:"/>
    <x v="1003"/>
    <x v="1027"/>
    <x v="1"/>
    <x v="0"/>
    <x v="9"/>
    <x v="5"/>
    <s v="Junior"/>
    <s v="Auto"/>
    <s v="ADY"/>
    <b v="1"/>
    <n v="44032880"/>
  </r>
  <r>
    <x v="35"/>
    <s v="XTSX:"/>
    <x v="1004"/>
    <x v="1028"/>
    <x v="1"/>
    <x v="0"/>
    <x v="7"/>
    <x v="5"/>
    <s v="Junior"/>
    <s v="Auto"/>
    <s v="AFR"/>
    <b v="1"/>
    <n v="179740"/>
  </r>
  <r>
    <x v="35"/>
    <s v="XTSX:"/>
    <x v="1005"/>
    <x v="1029"/>
    <x v="1"/>
    <x v="1"/>
    <x v="8"/>
    <x v="5"/>
    <s v="Junior"/>
    <s v="Auto"/>
    <s v="CUCO"/>
    <b v="1"/>
    <m/>
  </r>
  <r>
    <x v="35"/>
    <s v="XTSX:"/>
    <x v="1006"/>
    <x v="1030"/>
    <x v="1"/>
    <x v="0"/>
    <x v="9"/>
    <x v="5"/>
    <s v="Junior"/>
    <s v="Auto"/>
    <s v="AAG"/>
    <b v="1"/>
    <n v="118100200"/>
  </r>
  <r>
    <x v="35"/>
    <s v="XTSX:"/>
    <x v="7"/>
    <x v="1031"/>
    <x v="1"/>
    <x v="0"/>
    <x v="7"/>
    <x v="5"/>
    <s v="Junior"/>
    <s v="Auto"/>
    <s v="AML"/>
    <b v="1"/>
    <n v="1429360"/>
  </r>
  <r>
    <x v="35"/>
    <s v="XTSX:"/>
    <x v="1007"/>
    <x v="1032"/>
    <x v="1"/>
    <x v="1"/>
    <x v="14"/>
    <x v="5"/>
    <s v="Project Generator"/>
    <s v="Auto"/>
    <s v="AEMC"/>
    <b v="1"/>
    <n v="17643760"/>
  </r>
  <r>
    <x v="35"/>
    <s v="XTSX:"/>
    <x v="1008"/>
    <x v="1033"/>
    <x v="1"/>
    <x v="1"/>
    <x v="9"/>
    <x v="5"/>
    <s v="Junior"/>
    <s v="Auto"/>
    <s v="ALDE"/>
    <b v="1"/>
    <n v="385900800"/>
  </r>
  <r>
    <x v="35"/>
    <s v="XTSX:"/>
    <x v="1009"/>
    <x v="1034"/>
    <x v="1"/>
    <x v="0"/>
    <x v="6"/>
    <x v="5"/>
    <s v="Junior"/>
    <s v="Auto"/>
    <s v="AUAU"/>
    <b v="1"/>
    <n v="14135740"/>
  </r>
  <r>
    <x v="35"/>
    <s v="XTSX:"/>
    <x v="1010"/>
    <x v="1035"/>
    <x v="1"/>
    <x v="0"/>
    <x v="7"/>
    <x v="5"/>
    <s v="Junior"/>
    <s v="Auto"/>
    <s v="ALM"/>
    <b v="1"/>
    <n v="1757870"/>
  </r>
  <r>
    <x v="35"/>
    <s v="XTSX:"/>
    <x v="1011"/>
    <x v="1036"/>
    <x v="0"/>
    <x v="1"/>
    <x v="15"/>
    <x v="5"/>
    <s v="Intermediate"/>
    <s v="Auto"/>
    <s v="DEX"/>
    <b v="1"/>
    <n v="10638400"/>
  </r>
  <r>
    <x v="35"/>
    <s v="XTSX:"/>
    <x v="1012"/>
    <x v="1037"/>
    <x v="1"/>
    <x v="0"/>
    <x v="7"/>
    <x v="5"/>
    <s v="Junior"/>
    <s v="Auto"/>
    <s v="AORO"/>
    <b v="1"/>
    <n v="577290"/>
  </r>
  <r>
    <x v="35"/>
    <s v="XTSX:"/>
    <x v="1013"/>
    <x v="1038"/>
    <x v="1"/>
    <x v="0"/>
    <x v="11"/>
    <x v="5"/>
    <s v="Junior"/>
    <s v="Auto"/>
    <s v="ALEX"/>
    <b v="1"/>
    <n v="75883690"/>
  </r>
  <r>
    <x v="35"/>
    <s v="XTSX:"/>
    <x v="1014"/>
    <x v="1039"/>
    <x v="1"/>
    <x v="1"/>
    <x v="2"/>
    <x v="5"/>
    <s v="Junior"/>
    <s v="Auto"/>
    <s v="ATI"/>
    <b v="1"/>
    <n v="3908390"/>
  </r>
  <r>
    <x v="35"/>
    <s v="XTSX:"/>
    <x v="1015"/>
    <x v="1040"/>
    <x v="1"/>
    <x v="0"/>
    <x v="7"/>
    <x v="5"/>
    <s v="Junior"/>
    <s v="Auto"/>
    <s v="AVX"/>
    <b v="1"/>
    <n v="572670"/>
  </r>
  <r>
    <x v="35"/>
    <s v="XTSX:"/>
    <x v="1016"/>
    <x v="1041"/>
    <x v="1"/>
    <x v="0"/>
    <x v="9"/>
    <x v="5"/>
    <s v="Junior"/>
    <s v="Auto"/>
    <s v="ALTA"/>
    <b v="1"/>
    <n v="26402880"/>
  </r>
  <r>
    <x v="35"/>
    <s v="XTSX:"/>
    <x v="1017"/>
    <x v="1042"/>
    <x v="1"/>
    <x v="0"/>
    <x v="6"/>
    <x v="5"/>
    <s v="Junior"/>
    <s v="Auto"/>
    <s v="APN"/>
    <b v="1"/>
    <n v="6493500"/>
  </r>
  <r>
    <x v="35"/>
    <s v="XTSX:"/>
    <x v="1018"/>
    <x v="1043"/>
    <x v="1"/>
    <x v="1"/>
    <x v="2"/>
    <x v="5"/>
    <s v="Junior"/>
    <s v="Auto"/>
    <s v="AL"/>
    <b v="1"/>
    <n v="7439540"/>
  </r>
  <r>
    <x v="35"/>
    <s v="XTSX:"/>
    <x v="1019"/>
    <x v="1044"/>
    <x v="1"/>
    <x v="0"/>
    <x v="7"/>
    <x v="5"/>
    <s v="Junior"/>
    <s v="Auto"/>
    <s v="AMR"/>
    <b v="1"/>
    <m/>
  </r>
  <r>
    <x v="35"/>
    <s v="XTSX:"/>
    <x v="1020"/>
    <x v="1045"/>
    <x v="1"/>
    <x v="1"/>
    <x v="2"/>
    <x v="5"/>
    <s v="Junior"/>
    <s v="Auto"/>
    <s v="AHR"/>
    <b v="1"/>
    <n v="47302950"/>
  </r>
  <r>
    <x v="35"/>
    <s v="XTSX:"/>
    <x v="1021"/>
    <x v="1046"/>
    <x v="1"/>
    <x v="0"/>
    <x v="4"/>
    <x v="5"/>
    <s v="Junior"/>
    <s v="Auto"/>
    <s v="AMRQ"/>
    <b v="1"/>
    <n v="535607200"/>
  </r>
  <r>
    <x v="35"/>
    <s v="XTSX:"/>
    <x v="1022"/>
    <x v="1047"/>
    <x v="1"/>
    <x v="0"/>
    <x v="11"/>
    <x v="5"/>
    <s v="Junior"/>
    <s v="Auto"/>
    <s v="AMK"/>
    <b v="1"/>
    <n v="132652000"/>
  </r>
  <r>
    <x v="35"/>
    <s v="XTSX:"/>
    <x v="1023"/>
    <x v="1048"/>
    <x v="1"/>
    <x v="0"/>
    <x v="11"/>
    <x v="5"/>
    <s v="Junior"/>
    <s v="Auto"/>
    <s v="AE"/>
    <b v="1"/>
    <n v="125627500"/>
  </r>
  <r>
    <x v="35"/>
    <s v="XTSX:"/>
    <x v="1024"/>
    <x v="1049"/>
    <x v="1"/>
    <x v="0"/>
    <x v="17"/>
    <x v="5"/>
    <s v="Junior"/>
    <s v="Auto"/>
    <s v="AMX"/>
    <b v="1"/>
    <n v="139157500"/>
  </r>
  <r>
    <x v="35"/>
    <s v="XTSX:"/>
    <x v="1025"/>
    <x v="1050"/>
    <x v="0"/>
    <x v="0"/>
    <x v="12"/>
    <x v="5"/>
    <s v="Intermediate"/>
    <s v="Auto"/>
    <s v="APM"/>
    <b v="1"/>
    <n v="171156200"/>
  </r>
  <r>
    <x v="35"/>
    <s v="XTSX:"/>
    <x v="1026"/>
    <x v="1051"/>
    <x v="1"/>
    <x v="0"/>
    <x v="7"/>
    <x v="5"/>
    <s v="Junior"/>
    <s v="Auto"/>
    <s v="AWM"/>
    <b v="1"/>
    <n v="3350660"/>
  </r>
  <r>
    <x v="35"/>
    <s v="XTSX:"/>
    <x v="1027"/>
    <x v="1052"/>
    <x v="1"/>
    <x v="1"/>
    <x v="2"/>
    <x v="5"/>
    <s v="Junior"/>
    <s v="Auto"/>
    <s v="ANK"/>
    <b v="1"/>
    <n v="17461230"/>
  </r>
  <r>
    <x v="35"/>
    <s v="XTSX:"/>
    <x v="1028"/>
    <x v="1053"/>
    <x v="1"/>
    <x v="0"/>
    <x v="10"/>
    <x v="5"/>
    <s v="Junior"/>
    <s v="Auto"/>
    <s v="GUS"/>
    <b v="1"/>
    <n v="25850040"/>
  </r>
  <r>
    <x v="35"/>
    <s v="XTSX:"/>
    <x v="1029"/>
    <x v="1054"/>
    <x v="1"/>
    <x v="0"/>
    <x v="7"/>
    <x v="5"/>
    <s v="Junior"/>
    <s v="Auto"/>
    <s v="ANTL"/>
    <b v="1"/>
    <n v="4087390"/>
  </r>
  <r>
    <x v="35"/>
    <s v="XTSX:"/>
    <x v="815"/>
    <x v="1055"/>
    <x v="1"/>
    <x v="0"/>
    <x v="7"/>
    <x v="5"/>
    <s v="Junior"/>
    <s v="Auto"/>
    <s v="APX"/>
    <b v="1"/>
    <n v="3475430"/>
  </r>
  <r>
    <x v="35"/>
    <s v="XTSX:"/>
    <x v="1030"/>
    <x v="1056"/>
    <x v="1"/>
    <x v="0"/>
    <x v="7"/>
    <x v="5"/>
    <s v="Junior"/>
    <s v="Auto"/>
    <s v="APMI"/>
    <b v="1"/>
    <n v="1310360"/>
  </r>
  <r>
    <x v="35"/>
    <s v="XTSX:"/>
    <x v="1031"/>
    <x v="1057"/>
    <x v="1"/>
    <x v="0"/>
    <x v="4"/>
    <x v="5"/>
    <s v="Junior"/>
    <s v="Auto"/>
    <s v="APGO"/>
    <b v="1"/>
    <n v="53093030"/>
  </r>
  <r>
    <x v="35"/>
    <s v="XTSX:"/>
    <x v="1032"/>
    <x v="1058"/>
    <x v="1"/>
    <x v="1"/>
    <x v="2"/>
    <x v="5"/>
    <s v="Junior"/>
    <s v="Auto"/>
    <s v="ARJN"/>
    <b v="1"/>
    <n v="2213920"/>
  </r>
  <r>
    <x v="35"/>
    <s v="XTSX:"/>
    <x v="1033"/>
    <x v="1059"/>
    <x v="1"/>
    <x v="0"/>
    <x v="7"/>
    <x v="5"/>
    <s v="Junior"/>
    <s v="Auto"/>
    <s v="ADG.H"/>
    <b v="1"/>
    <n v="736150"/>
  </r>
  <r>
    <x v="35"/>
    <s v="XTSX:"/>
    <x v="1034"/>
    <x v="1060"/>
    <x v="1"/>
    <x v="1"/>
    <x v="14"/>
    <x v="5"/>
    <s v="Project Generator"/>
    <s v="Auto"/>
    <s v="AWX"/>
    <b v="1"/>
    <n v="5787790"/>
  </r>
  <r>
    <x v="35"/>
    <s v="XTSX:"/>
    <x v="1035"/>
    <x v="1061"/>
    <x v="1"/>
    <x v="0"/>
    <x v="10"/>
    <x v="5"/>
    <s v="Junior"/>
    <s v="Auto"/>
    <s v="AZS"/>
    <b v="1"/>
    <n v="39220210"/>
  </r>
  <r>
    <x v="35"/>
    <s v="XTSX:"/>
    <x v="1036"/>
    <x v="1062"/>
    <x v="1"/>
    <x v="0"/>
    <x v="7"/>
    <x v="5"/>
    <s v="Junior"/>
    <s v="Auto"/>
    <s v="A.H"/>
    <b v="1"/>
    <n v="32948586"/>
  </r>
  <r>
    <x v="35"/>
    <s v="XTSX:"/>
    <x v="691"/>
    <x v="1063"/>
    <x v="1"/>
    <x v="1"/>
    <x v="9"/>
    <x v="5"/>
    <s v="Junior"/>
    <s v="Auto"/>
    <s v="ARK"/>
    <b v="1"/>
    <n v="29771680"/>
  </r>
  <r>
    <x v="35"/>
    <s v="XTSX:"/>
    <x v="1037"/>
    <x v="1064"/>
    <x v="0"/>
    <x v="0"/>
    <x v="0"/>
    <x v="5"/>
    <s v="Intermediate"/>
    <s v="Auto"/>
    <s v="ARTG"/>
    <b v="1"/>
    <n v="3110055000"/>
  </r>
  <r>
    <x v="35"/>
    <s v="XTSX:"/>
    <x v="1038"/>
    <x v="1065"/>
    <x v="1"/>
    <x v="0"/>
    <x v="7"/>
    <x v="5"/>
    <s v="Junior"/>
    <s v="Auto"/>
    <s v="RBZ"/>
    <b v="1"/>
    <n v="1270500"/>
  </r>
  <r>
    <x v="35"/>
    <s v="XTSX:"/>
    <x v="1039"/>
    <x v="1066"/>
    <x v="1"/>
    <x v="0"/>
    <x v="7"/>
    <x v="5"/>
    <s v="Junior"/>
    <s v="Auto"/>
    <s v="ASI.H"/>
    <b v="1"/>
    <m/>
  </r>
  <r>
    <x v="35"/>
    <s v="XTSX:"/>
    <x v="1040"/>
    <x v="1067"/>
    <x v="1"/>
    <x v="0"/>
    <x v="7"/>
    <x v="5"/>
    <s v="Junior"/>
    <s v="Auto"/>
    <s v="ABZ"/>
    <b v="1"/>
    <n v="3976740"/>
  </r>
  <r>
    <x v="35"/>
    <s v="XTSX:"/>
    <x v="1041"/>
    <x v="1068"/>
    <x v="1"/>
    <x v="1"/>
    <x v="2"/>
    <x v="5"/>
    <s v="Junior"/>
    <s v="Auto"/>
    <s v="BAY"/>
    <b v="1"/>
    <n v="17643470"/>
  </r>
  <r>
    <x v="35"/>
    <s v="XTSX:"/>
    <x v="1042"/>
    <x v="1069"/>
    <x v="1"/>
    <x v="0"/>
    <x v="7"/>
    <x v="5"/>
    <s v="Junior"/>
    <s v="Auto"/>
    <s v="ASTR"/>
    <b v="1"/>
    <n v="11311910"/>
  </r>
  <r>
    <x v="35"/>
    <s v="XTSX:"/>
    <x v="1043"/>
    <x v="1070"/>
    <x v="1"/>
    <x v="1"/>
    <x v="2"/>
    <x v="5"/>
    <s v="Junior"/>
    <s v="Auto"/>
    <s v="ACOP"/>
    <b v="1"/>
    <m/>
  </r>
  <r>
    <x v="35"/>
    <s v="XTSX:"/>
    <x v="1044"/>
    <x v="1071"/>
    <x v="1"/>
    <x v="1"/>
    <x v="2"/>
    <x v="5"/>
    <s v="Junior"/>
    <s v="Auto"/>
    <s v="ATX"/>
    <b v="1"/>
    <n v="393790900"/>
  </r>
  <r>
    <x v="35"/>
    <s v="XTSX:"/>
    <x v="1045"/>
    <x v="1072"/>
    <x v="0"/>
    <x v="1"/>
    <x v="5"/>
    <x v="5"/>
    <s v="Intermediate"/>
    <s v="Auto"/>
    <s v="ATY"/>
    <b v="1"/>
    <n v="16315370"/>
  </r>
  <r>
    <x v="35"/>
    <s v="XTSX:"/>
    <x v="1046"/>
    <x v="1073"/>
    <x v="1"/>
    <x v="0"/>
    <x v="9"/>
    <x v="5"/>
    <s v="Junior"/>
    <s v="Auto"/>
    <s v="AAN"/>
    <b v="1"/>
    <n v="20320140"/>
  </r>
  <r>
    <x v="35"/>
    <s v="XTSX:"/>
    <x v="1047"/>
    <x v="1074"/>
    <x v="1"/>
    <x v="0"/>
    <x v="7"/>
    <x v="5"/>
    <s v="Junior"/>
    <s v="Auto"/>
    <s v="AUGC"/>
    <b v="1"/>
    <n v="338060"/>
  </r>
  <r>
    <x v="35"/>
    <s v="XTSX:"/>
    <x v="12"/>
    <x v="1075"/>
    <x v="1"/>
    <x v="0"/>
    <x v="7"/>
    <x v="5"/>
    <s v="Junior"/>
    <s v="Auto"/>
    <s v="AUQ"/>
    <b v="1"/>
    <n v="4045510"/>
  </r>
  <r>
    <x v="35"/>
    <s v="XTSX:"/>
    <x v="1048"/>
    <x v="1076"/>
    <x v="1"/>
    <x v="0"/>
    <x v="11"/>
    <x v="5"/>
    <s v="Junior"/>
    <s v="Auto"/>
    <s v="ARU"/>
    <b v="1"/>
    <n v="44256400"/>
  </r>
  <r>
    <x v="35"/>
    <s v="XTSX:"/>
    <x v="1049"/>
    <x v="1077"/>
    <x v="1"/>
    <x v="0"/>
    <x v="7"/>
    <x v="5"/>
    <s v="Junior"/>
    <s v="Auto"/>
    <s v="AUN.H"/>
    <b v="1"/>
    <n v="4646360"/>
  </r>
  <r>
    <x v="35"/>
    <s v="XTSX:"/>
    <x v="1050"/>
    <x v="1078"/>
    <x v="1"/>
    <x v="1"/>
    <x v="2"/>
    <x v="5"/>
    <s v="Junior"/>
    <s v="Auto"/>
    <s v="AURX.H"/>
    <b v="1"/>
    <m/>
  </r>
  <r>
    <x v="35"/>
    <s v="XTSX:"/>
    <x v="774"/>
    <x v="1079"/>
    <x v="1"/>
    <x v="0"/>
    <x v="11"/>
    <x v="5"/>
    <s v="Junior"/>
    <s v="Auto"/>
    <s v="AU"/>
    <b v="1"/>
    <n v="79192800"/>
  </r>
  <r>
    <x v="35"/>
    <s v="XTSX:"/>
    <x v="1051"/>
    <x v="1080"/>
    <x v="1"/>
    <x v="0"/>
    <x v="7"/>
    <x v="5"/>
    <s v="Junior"/>
    <s v="Auto"/>
    <s v="AVG"/>
    <b v="1"/>
    <n v="1293260"/>
  </r>
  <r>
    <x v="35"/>
    <s v="XTSX:"/>
    <x v="1052"/>
    <x v="1081"/>
    <x v="1"/>
    <x v="1"/>
    <x v="14"/>
    <x v="5"/>
    <s v="Project Generator"/>
    <s v="Auto"/>
    <s v="AVU"/>
    <b v="1"/>
    <n v="1940240"/>
  </r>
  <r>
    <x v="35"/>
    <s v="XTSX:"/>
    <x v="1053"/>
    <x v="1082"/>
    <x v="1"/>
    <x v="0"/>
    <x v="10"/>
    <x v="5"/>
    <s v="Junior"/>
    <s v="Auto"/>
    <s v="ARIC"/>
    <b v="1"/>
    <n v="42379440"/>
  </r>
  <r>
    <x v="35"/>
    <s v="XTSX:"/>
    <x v="1054"/>
    <x v="1083"/>
    <x v="1"/>
    <x v="0"/>
    <x v="8"/>
    <x v="5"/>
    <s v="Junior"/>
    <s v="Auto"/>
    <s v="AXM"/>
    <b v="1"/>
    <m/>
  </r>
  <r>
    <x v="35"/>
    <s v="XTSX:"/>
    <x v="1055"/>
    <x v="1084"/>
    <x v="1"/>
    <x v="1"/>
    <x v="9"/>
    <x v="5"/>
    <s v="Junior"/>
    <s v="Auto"/>
    <s v="AZR"/>
    <b v="1"/>
    <n v="1091160"/>
  </r>
  <r>
    <x v="35"/>
    <s v="XTSX:"/>
    <x v="1056"/>
    <x v="1085"/>
    <x v="1"/>
    <x v="1"/>
    <x v="2"/>
    <x v="5"/>
    <s v="Junior"/>
    <s v="Auto"/>
    <s v="AZM"/>
    <b v="1"/>
    <n v="53732120"/>
  </r>
  <r>
    <x v="35"/>
    <s v="XTSX:"/>
    <x v="1057"/>
    <x v="1086"/>
    <x v="1"/>
    <x v="0"/>
    <x v="6"/>
    <x v="5"/>
    <s v="Junior"/>
    <s v="Auto"/>
    <s v="AZT"/>
    <b v="1"/>
    <n v="25259920"/>
  </r>
  <r>
    <x v="35"/>
    <s v="XTSX:"/>
    <x v="1058"/>
    <x v="1087"/>
    <x v="1"/>
    <x v="0"/>
    <x v="9"/>
    <x v="5"/>
    <s v="Junior"/>
    <s v="Auto"/>
    <s v="AMZ"/>
    <b v="1"/>
    <n v="2585120"/>
  </r>
  <r>
    <x v="35"/>
    <s v="XTSX:"/>
    <x v="1059"/>
    <x v="1088"/>
    <x v="1"/>
    <x v="0"/>
    <x v="7"/>
    <x v="5"/>
    <s v="Junior"/>
    <s v="Auto"/>
    <s v="BLDS"/>
    <b v="1"/>
    <n v="2760420"/>
  </r>
  <r>
    <x v="35"/>
    <s v="XTSX:"/>
    <x v="1060"/>
    <x v="1089"/>
    <x v="1"/>
    <x v="0"/>
    <x v="9"/>
    <x v="5"/>
    <s v="Junior"/>
    <s v="Auto"/>
    <s v="BYN"/>
    <b v="1"/>
    <n v="67162860"/>
  </r>
  <r>
    <x v="35"/>
    <s v="XTSX:"/>
    <x v="1061"/>
    <x v="1090"/>
    <x v="1"/>
    <x v="1"/>
    <x v="2"/>
    <x v="5"/>
    <s v="Junior"/>
    <s v="Auto"/>
    <s v="BRO"/>
    <b v="1"/>
    <n v="20636340"/>
  </r>
  <r>
    <x v="35"/>
    <s v="XTSX:"/>
    <x v="1062"/>
    <x v="1091"/>
    <x v="1"/>
    <x v="0"/>
    <x v="7"/>
    <x v="5"/>
    <s v="Junior"/>
    <s v="Auto"/>
    <s v="BGS"/>
    <b v="1"/>
    <n v="1722169"/>
  </r>
  <r>
    <x v="35"/>
    <s v="XTSX:"/>
    <x v="1063"/>
    <x v="1092"/>
    <x v="0"/>
    <x v="0"/>
    <x v="5"/>
    <x v="5"/>
    <s v="Intermediate"/>
    <s v="Auto"/>
    <s v="BARU"/>
    <b v="1"/>
    <n v="12725890"/>
  </r>
  <r>
    <x v="35"/>
    <s v="XTSX:"/>
    <x v="1064"/>
    <x v="1093"/>
    <x v="1"/>
    <x v="0"/>
    <x v="9"/>
    <x v="5"/>
    <s v="Junior"/>
    <s v="Auto"/>
    <s v="BAT"/>
    <b v="1"/>
    <n v="5185430"/>
  </r>
  <r>
    <x v="35"/>
    <s v="XTSX:"/>
    <x v="698"/>
    <x v="1094"/>
    <x v="1"/>
    <x v="0"/>
    <x v="7"/>
    <x v="5"/>
    <s v="Junior"/>
    <s v="Auto"/>
    <s v="BMV"/>
    <b v="1"/>
    <n v="2061460"/>
  </r>
  <r>
    <x v="35"/>
    <s v="XTSX:"/>
    <x v="61"/>
    <x v="1095"/>
    <x v="0"/>
    <x v="1"/>
    <x v="5"/>
    <x v="5"/>
    <s v="Intermediate"/>
    <s v="Auto"/>
    <s v="BMR"/>
    <b v="1"/>
    <n v="9921150"/>
  </r>
  <r>
    <x v="35"/>
    <s v="XTSX:"/>
    <x v="1065"/>
    <x v="1096"/>
    <x v="1"/>
    <x v="0"/>
    <x v="6"/>
    <x v="5"/>
    <s v="Junior"/>
    <s v="Auto"/>
    <s v="BHS"/>
    <b v="1"/>
    <n v="13357100"/>
  </r>
  <r>
    <x v="35"/>
    <s v="XTSX:"/>
    <x v="1066"/>
    <x v="1097"/>
    <x v="1"/>
    <x v="0"/>
    <x v="6"/>
    <x v="5"/>
    <s v="Junior"/>
    <s v="Auto"/>
    <s v="B"/>
    <b v="1"/>
    <n v="7588430"/>
  </r>
  <r>
    <x v="35"/>
    <s v="XTSX:"/>
    <x v="78"/>
    <x v="1098"/>
    <x v="0"/>
    <x v="0"/>
    <x v="1"/>
    <x v="5"/>
    <s v="Intermediate"/>
    <s v="Auto"/>
    <s v="BCM"/>
    <b v="1"/>
    <n v="93037390"/>
  </r>
  <r>
    <x v="35"/>
    <s v="XTSX:"/>
    <x v="1067"/>
    <x v="1099"/>
    <x v="1"/>
    <x v="0"/>
    <x v="7"/>
    <x v="5"/>
    <s v="Junior"/>
    <s v="Auto"/>
    <s v="BGF"/>
    <b v="1"/>
    <n v="2708070"/>
  </r>
  <r>
    <x v="35"/>
    <s v="XTSX:"/>
    <x v="1068"/>
    <x v="1100"/>
    <x v="1"/>
    <x v="0"/>
    <x v="11"/>
    <x v="5"/>
    <s v="Junior"/>
    <s v="Auto"/>
    <s v="BFM"/>
    <b v="1"/>
    <n v="44521300"/>
  </r>
  <r>
    <x v="35"/>
    <s v="XTSX:"/>
    <x v="1069"/>
    <x v="1101"/>
    <x v="1"/>
    <x v="1"/>
    <x v="2"/>
    <x v="5"/>
    <s v="Junior"/>
    <s v="Auto"/>
    <s v="BCU"/>
    <b v="1"/>
    <n v="5440650"/>
  </r>
  <r>
    <x v="35"/>
    <s v="XTSX:"/>
    <x v="1070"/>
    <x v="1102"/>
    <x v="1"/>
    <x v="1"/>
    <x v="9"/>
    <x v="5"/>
    <s v="Junior"/>
    <s v="Auto"/>
    <s v="BEA"/>
    <b v="1"/>
    <n v="2043670"/>
  </r>
  <r>
    <x v="35"/>
    <s v="XTSX:"/>
    <x v="1071"/>
    <x v="1103"/>
    <x v="1"/>
    <x v="1"/>
    <x v="2"/>
    <x v="5"/>
    <s v="Junior"/>
    <s v="Auto"/>
    <s v="BMET"/>
    <b v="1"/>
    <n v="17102460"/>
  </r>
  <r>
    <x v="35"/>
    <s v="XTSX:"/>
    <x v="1072"/>
    <x v="1104"/>
    <x v="1"/>
    <x v="0"/>
    <x v="14"/>
    <x v="5"/>
    <s v="Project Generator"/>
    <s v="Auto"/>
    <s v="BEX"/>
    <b v="1"/>
    <n v="14134810"/>
  </r>
  <r>
    <x v="35"/>
    <s v="XTSX:"/>
    <x v="1073"/>
    <x v="1105"/>
    <x v="1"/>
    <x v="0"/>
    <x v="10"/>
    <x v="5"/>
    <s v="Junior"/>
    <s v="Auto"/>
    <s v="BZ"/>
    <b v="1"/>
    <n v="50482830"/>
  </r>
  <r>
    <x v="35"/>
    <s v="XTSX:"/>
    <x v="1074"/>
    <x v="1106"/>
    <x v="1"/>
    <x v="0"/>
    <x v="7"/>
    <x v="5"/>
    <s v="Junior"/>
    <s v="Auto"/>
    <s v="BST.H"/>
    <b v="1"/>
    <n v="785760"/>
  </r>
  <r>
    <x v="35"/>
    <s v="XTSX:"/>
    <x v="1075"/>
    <x v="1107"/>
    <x v="1"/>
    <x v="0"/>
    <x v="9"/>
    <x v="5"/>
    <s v="Junior"/>
    <s v="Auto"/>
    <s v="BRAU"/>
    <b v="1"/>
    <n v="21737950"/>
  </r>
  <r>
    <x v="35"/>
    <s v="XTSX:"/>
    <x v="1076"/>
    <x v="1108"/>
    <x v="1"/>
    <x v="0"/>
    <x v="7"/>
    <x v="5"/>
    <s v="Junior"/>
    <s v="Auto"/>
    <s v="BTT"/>
    <b v="1"/>
    <n v="4725980"/>
  </r>
  <r>
    <x v="35"/>
    <s v="XTSX:"/>
    <x v="60"/>
    <x v="1109"/>
    <x v="1"/>
    <x v="0"/>
    <x v="10"/>
    <x v="5"/>
    <s v="Junior"/>
    <s v="Auto"/>
    <s v="BMM"/>
    <b v="1"/>
    <n v="29511810"/>
  </r>
  <r>
    <x v="35"/>
    <s v="XTSX:"/>
    <x v="1077"/>
    <x v="1110"/>
    <x v="1"/>
    <x v="0"/>
    <x v="4"/>
    <x v="5"/>
    <s v="Junior"/>
    <s v="Auto"/>
    <s v="BRC"/>
    <b v="1"/>
    <n v="107284600"/>
  </r>
  <r>
    <x v="35"/>
    <s v="XTSX:"/>
    <x v="1078"/>
    <x v="1111"/>
    <x v="1"/>
    <x v="1"/>
    <x v="2"/>
    <x v="5"/>
    <s v="Junior"/>
    <s v="Auto"/>
    <s v="BWCG"/>
    <b v="1"/>
    <m/>
  </r>
  <r>
    <x v="35"/>
    <s v="XTSX:"/>
    <x v="1079"/>
    <x v="1112"/>
    <x v="1"/>
    <x v="0"/>
    <x v="9"/>
    <x v="5"/>
    <s v="Junior"/>
    <s v="Auto"/>
    <s v="BAG"/>
    <b v="1"/>
    <n v="1767470"/>
  </r>
  <r>
    <x v="35"/>
    <s v="XTSX:"/>
    <x v="1080"/>
    <x v="1113"/>
    <x v="1"/>
    <x v="1"/>
    <x v="2"/>
    <x v="5"/>
    <s v="Junior"/>
    <s v="Auto"/>
    <s v="MOON"/>
    <b v="1"/>
    <n v="17432830"/>
  </r>
  <r>
    <x v="35"/>
    <s v="XTSX:"/>
    <x v="1081"/>
    <x v="1114"/>
    <x v="1"/>
    <x v="1"/>
    <x v="2"/>
    <x v="5"/>
    <s v="Junior"/>
    <s v="Suspended"/>
    <s v="BXR.H"/>
    <b v="1"/>
    <n v="1252930"/>
  </r>
  <r>
    <x v="35"/>
    <s v="XTSX:"/>
    <x v="1082"/>
    <x v="1115"/>
    <x v="1"/>
    <x v="0"/>
    <x v="9"/>
    <x v="5"/>
    <s v="Junior"/>
    <s v="Auto"/>
    <s v="BAU"/>
    <b v="1"/>
    <n v="5686860"/>
  </r>
  <r>
    <x v="35"/>
    <s v="XTSX:"/>
    <x v="1083"/>
    <x v="1116"/>
    <x v="1"/>
    <x v="0"/>
    <x v="8"/>
    <x v="5"/>
    <s v="Junior"/>
    <s v="Auto"/>
    <s v="BSR"/>
    <b v="1"/>
    <n v="46303120"/>
  </r>
  <r>
    <x v="35"/>
    <s v="XTSX:"/>
    <x v="1084"/>
    <x v="1117"/>
    <x v="1"/>
    <x v="0"/>
    <x v="7"/>
    <x v="5"/>
    <s v="Junior"/>
    <s v="Auto"/>
    <s v="BMEX"/>
    <b v="1"/>
    <m/>
  </r>
  <r>
    <x v="35"/>
    <s v="XTSX:"/>
    <x v="1085"/>
    <x v="1118"/>
    <x v="1"/>
    <x v="1"/>
    <x v="2"/>
    <x v="5"/>
    <s v="Junior"/>
    <s v="Auto"/>
    <s v="BOCA"/>
    <b v="1"/>
    <n v="1012710"/>
  </r>
  <r>
    <x v="35"/>
    <s v="XTSX:"/>
    <x v="769"/>
    <x v="1119"/>
    <x v="1"/>
    <x v="0"/>
    <x v="7"/>
    <x v="5"/>
    <s v="Junior"/>
    <s v="Auto"/>
    <s v="BOL"/>
    <b v="1"/>
    <n v="2084640"/>
  </r>
  <r>
    <x v="35"/>
    <s v="XTSX:"/>
    <x v="79"/>
    <x v="1120"/>
    <x v="1"/>
    <x v="0"/>
    <x v="9"/>
    <x v="5"/>
    <s v="Junior"/>
    <s v="Auto"/>
    <s v="BTR"/>
    <b v="1"/>
    <n v="39897300"/>
  </r>
  <r>
    <x v="35"/>
    <s v="XTSX:"/>
    <x v="1086"/>
    <x v="1121"/>
    <x v="1"/>
    <x v="1"/>
    <x v="2"/>
    <x v="5"/>
    <s v="Junior"/>
    <s v="Auto"/>
    <s v="BONE"/>
    <b v="1"/>
    <n v="10828820"/>
  </r>
  <r>
    <x v="35"/>
    <s v="XTSX:"/>
    <x v="1087"/>
    <x v="1122"/>
    <x v="1"/>
    <x v="0"/>
    <x v="7"/>
    <x v="5"/>
    <s v="Junior"/>
    <s v="Auto"/>
    <s v="BVA"/>
    <b v="1"/>
    <n v="2952190"/>
  </r>
  <r>
    <x v="35"/>
    <s v="XTSX:"/>
    <x v="1088"/>
    <x v="1123"/>
    <x v="1"/>
    <x v="1"/>
    <x v="9"/>
    <x v="5"/>
    <s v="Junior"/>
    <s v="Auto"/>
    <s v="BRVO"/>
    <b v="1"/>
    <n v="211920900"/>
  </r>
  <r>
    <x v="35"/>
    <s v="XTSX:"/>
    <x v="1089"/>
    <x v="1124"/>
    <x v="1"/>
    <x v="1"/>
    <x v="2"/>
    <x v="5"/>
    <s v="Junior"/>
    <s v="Auto"/>
    <s v="BBB"/>
    <b v="1"/>
    <n v="34593220"/>
  </r>
  <r>
    <x v="35"/>
    <s v="XTSX:"/>
    <x v="1090"/>
    <x v="1125"/>
    <x v="1"/>
    <x v="0"/>
    <x v="7"/>
    <x v="5"/>
    <s v="Junior"/>
    <s v="Auto"/>
    <s v="DMR"/>
    <b v="1"/>
    <m/>
  </r>
  <r>
    <x v="35"/>
    <s v="XTSX:"/>
    <x v="1091"/>
    <x v="1126"/>
    <x v="1"/>
    <x v="0"/>
    <x v="10"/>
    <x v="5"/>
    <s v="Junior"/>
    <s v="Auto"/>
    <s v="BRW"/>
    <b v="1"/>
    <n v="33549940"/>
  </r>
  <r>
    <x v="35"/>
    <s v="XTSX:"/>
    <x v="1092"/>
    <x v="1127"/>
    <x v="1"/>
    <x v="0"/>
    <x v="7"/>
    <x v="5"/>
    <s v="Junior"/>
    <s v="Auto"/>
    <s v="BTU"/>
    <b v="1"/>
    <n v="2951880"/>
  </r>
  <r>
    <x v="35"/>
    <s v="XTSX:"/>
    <x v="1093"/>
    <x v="1128"/>
    <x v="1"/>
    <x v="1"/>
    <x v="2"/>
    <x v="5"/>
    <s v="Junior"/>
    <s v="Auto"/>
    <s v="ZLTO"/>
    <b v="1"/>
    <n v="962490"/>
  </r>
  <r>
    <x v="35"/>
    <s v="XTSX:"/>
    <x v="1094"/>
    <x v="1129"/>
    <x v="1"/>
    <x v="0"/>
    <x v="7"/>
    <x v="5"/>
    <s v="Junior"/>
    <s v="Auto"/>
    <s v="AMMO"/>
    <b v="1"/>
    <n v="4570780"/>
  </r>
  <r>
    <x v="35"/>
    <s v="XTSX:"/>
    <x v="62"/>
    <x v="1130"/>
    <x v="1"/>
    <x v="1"/>
    <x v="2"/>
    <x v="5"/>
    <s v="Junior"/>
    <s v="Auto"/>
    <s v="BGD"/>
    <b v="1"/>
    <n v="2061430"/>
  </r>
  <r>
    <x v="35"/>
    <s v="XTSX:"/>
    <x v="1095"/>
    <x v="1131"/>
    <x v="1"/>
    <x v="0"/>
    <x v="8"/>
    <x v="5"/>
    <s v="Junior"/>
    <s v="Auto"/>
    <s v="BNKR"/>
    <b v="1"/>
    <n v="41812010"/>
  </r>
  <r>
    <x v="35"/>
    <s v="XTSX:"/>
    <x v="1096"/>
    <x v="1132"/>
    <x v="1"/>
    <x v="0"/>
    <x v="7"/>
    <x v="5"/>
    <s v="Junior"/>
    <s v="Auto"/>
    <s v="BWR"/>
    <b v="1"/>
    <n v="1590840"/>
  </r>
  <r>
    <x v="35"/>
    <s v="XTSX:"/>
    <x v="1097"/>
    <x v="1133"/>
    <x v="1"/>
    <x v="0"/>
    <x v="6"/>
    <x v="5"/>
    <s v="Junior"/>
    <s v="Auto"/>
    <s v="CCCM"/>
    <b v="1"/>
    <n v="19614040"/>
  </r>
  <r>
    <x v="35"/>
    <s v="XTSX:"/>
    <x v="1098"/>
    <x v="1134"/>
    <x v="1"/>
    <x v="0"/>
    <x v="9"/>
    <x v="5"/>
    <s v="Junior"/>
    <s v="Auto"/>
    <s v="CBR"/>
    <b v="1"/>
    <n v="51262150"/>
  </r>
  <r>
    <x v="35"/>
    <s v="XTSX:"/>
    <x v="1099"/>
    <x v="1135"/>
    <x v="1"/>
    <x v="0"/>
    <x v="7"/>
    <x v="5"/>
    <s v="Junior"/>
    <s v="Auto"/>
    <s v="CDC.H"/>
    <b v="1"/>
    <m/>
  </r>
  <r>
    <x v="35"/>
    <s v="XTSX:"/>
    <x v="1100"/>
    <x v="1136"/>
    <x v="1"/>
    <x v="1"/>
    <x v="2"/>
    <x v="5"/>
    <s v="Junior"/>
    <s v="Auto"/>
    <s v="CNX"/>
    <b v="1"/>
    <n v="17539840"/>
  </r>
  <r>
    <x v="35"/>
    <s v="XTSX:"/>
    <x v="1101"/>
    <x v="1137"/>
    <x v="1"/>
    <x v="1"/>
    <x v="2"/>
    <x v="5"/>
    <s v="Junior"/>
    <s v="Auto"/>
    <s v="COR"/>
    <b v="1"/>
    <n v="7297750"/>
  </r>
  <r>
    <x v="35"/>
    <s v="XTSX:"/>
    <x v="1102"/>
    <x v="1138"/>
    <x v="1"/>
    <x v="1"/>
    <x v="9"/>
    <x v="5"/>
    <s v="Junior"/>
    <s v="Auto"/>
    <s v="CCMI"/>
    <b v="1"/>
    <n v="11434550"/>
  </r>
  <r>
    <x v="35"/>
    <s v="XTSX:"/>
    <x v="1103"/>
    <x v="1139"/>
    <x v="1"/>
    <x v="0"/>
    <x v="9"/>
    <x v="5"/>
    <s v="Junior"/>
    <s v="Auto"/>
    <s v="CGC"/>
    <b v="1"/>
    <n v="27702810"/>
  </r>
  <r>
    <x v="35"/>
    <s v="XTSX:"/>
    <x v="1104"/>
    <x v="1140"/>
    <x v="1"/>
    <x v="1"/>
    <x v="2"/>
    <x v="5"/>
    <s v="Junior"/>
    <s v="Auto"/>
    <s v="CNRI"/>
    <b v="1"/>
    <n v="103605700"/>
  </r>
  <r>
    <x v="35"/>
    <s v="XTSX:"/>
    <x v="88"/>
    <x v="1141"/>
    <x v="1"/>
    <x v="1"/>
    <x v="14"/>
    <x v="5"/>
    <s v="Project Generator"/>
    <s v="Auto"/>
    <s v="CVV"/>
    <b v="1"/>
    <n v="121920100"/>
  </r>
  <r>
    <x v="35"/>
    <s v="XTSX:"/>
    <x v="1105"/>
    <x v="1142"/>
    <x v="1"/>
    <x v="0"/>
    <x v="9"/>
    <x v="5"/>
    <s v="Junior"/>
    <s v="Auto"/>
    <s v="CAND"/>
    <b v="1"/>
    <n v="749370"/>
  </r>
  <r>
    <x v="35"/>
    <s v="XTSX:"/>
    <x v="1106"/>
    <x v="1143"/>
    <x v="1"/>
    <x v="0"/>
    <x v="7"/>
    <x v="5"/>
    <s v="Junior"/>
    <s v="Auto"/>
    <s v="CANX"/>
    <b v="1"/>
    <n v="5445440"/>
  </r>
  <r>
    <x v="35"/>
    <s v="XTSX:"/>
    <x v="1107"/>
    <x v="1144"/>
    <x v="1"/>
    <x v="0"/>
    <x v="7"/>
    <x v="5"/>
    <s v="Junior"/>
    <s v="Auto"/>
    <s v="CLV"/>
    <b v="1"/>
    <n v="845270"/>
  </r>
  <r>
    <x v="35"/>
    <s v="XTSX:"/>
    <x v="1108"/>
    <x v="1145"/>
    <x v="1"/>
    <x v="0"/>
    <x v="7"/>
    <x v="5"/>
    <s v="Junior"/>
    <s v="Auto"/>
    <s v="ROX"/>
    <b v="1"/>
    <n v="4326790"/>
  </r>
  <r>
    <x v="35"/>
    <s v="XTSX:"/>
    <x v="1109"/>
    <x v="1146"/>
    <x v="1"/>
    <x v="1"/>
    <x v="2"/>
    <x v="5"/>
    <s v="Junior"/>
    <s v="Auto"/>
    <s v="CTM"/>
    <b v="1"/>
    <n v="26424570"/>
  </r>
  <r>
    <x v="35"/>
    <s v="XTSX:"/>
    <x v="1110"/>
    <x v="1147"/>
    <x v="1"/>
    <x v="0"/>
    <x v="6"/>
    <x v="5"/>
    <s v="Junior"/>
    <s v="Auto"/>
    <s v="CD"/>
    <b v="1"/>
    <n v="10243130"/>
  </r>
  <r>
    <x v="35"/>
    <s v="XTSX:"/>
    <x v="1111"/>
    <x v="1148"/>
    <x v="1"/>
    <x v="0"/>
    <x v="6"/>
    <x v="5"/>
    <s v="Junior"/>
    <s v="Auto"/>
    <s v="CDA"/>
    <b v="1"/>
    <n v="11258120"/>
  </r>
  <r>
    <x v="35"/>
    <s v="XTSX:"/>
    <x v="1112"/>
    <x v="1149"/>
    <x v="1"/>
    <x v="1"/>
    <x v="2"/>
    <x v="5"/>
    <s v="Junior"/>
    <s v="Auto"/>
    <s v="CMIL"/>
    <b v="1"/>
    <n v="1180710"/>
  </r>
  <r>
    <x v="35"/>
    <s v="XTSX:"/>
    <x v="1113"/>
    <x v="1150"/>
    <x v="1"/>
    <x v="0"/>
    <x v="6"/>
    <x v="5"/>
    <s v="Junior"/>
    <s v="Auto"/>
    <s v="CAPT"/>
    <b v="1"/>
    <n v="27640250"/>
  </r>
  <r>
    <x v="35"/>
    <s v="XTSX:"/>
    <x v="1114"/>
    <x v="1151"/>
    <x v="1"/>
    <x v="0"/>
    <x v="14"/>
    <x v="5"/>
    <s v="Project Generator"/>
    <s v="Auto"/>
    <s v="CRB"/>
    <b v="1"/>
    <n v="2374110"/>
  </r>
  <r>
    <x v="35"/>
    <s v="XTSX:"/>
    <x v="1115"/>
    <x v="1152"/>
    <x v="1"/>
    <x v="0"/>
    <x v="7"/>
    <x v="5"/>
    <s v="Junior"/>
    <s v="Auto"/>
    <s v="CGD"/>
    <b v="1"/>
    <n v="3246590"/>
  </r>
  <r>
    <x v="35"/>
    <s v="XTSX:"/>
    <x v="1116"/>
    <x v="1153"/>
    <x v="1"/>
    <x v="0"/>
    <x v="7"/>
    <x v="5"/>
    <s v="Junior"/>
    <s v="Auto"/>
    <s v="RUSH"/>
    <b v="1"/>
    <n v="4409260"/>
  </r>
  <r>
    <x v="35"/>
    <s v="XTSX:"/>
    <x v="714"/>
    <x v="1154"/>
    <x v="1"/>
    <x v="0"/>
    <x v="9"/>
    <x v="5"/>
    <s v="Junior"/>
    <s v="Auto"/>
    <s v="ECR"/>
    <b v="1"/>
    <n v="33721550"/>
  </r>
  <r>
    <x v="35"/>
    <s v="XTSX:"/>
    <x v="1117"/>
    <x v="1155"/>
    <x v="1"/>
    <x v="1"/>
    <x v="2"/>
    <x v="5"/>
    <s v="Junior"/>
    <s v="Auto"/>
    <s v="CASA"/>
    <b v="1"/>
    <n v="2644070"/>
  </r>
  <r>
    <x v="35"/>
    <s v="XTSX:"/>
    <x v="1118"/>
    <x v="1156"/>
    <x v="1"/>
    <x v="1"/>
    <x v="2"/>
    <x v="5"/>
    <s v="Junior"/>
    <s v="Auto"/>
    <s v="CCD"/>
    <b v="1"/>
    <n v="1495310"/>
  </r>
  <r>
    <x v="35"/>
    <s v="XTSX:"/>
    <x v="1119"/>
    <x v="1157"/>
    <x v="1"/>
    <x v="0"/>
    <x v="10"/>
    <x v="5"/>
    <s v="Junior"/>
    <s v="Auto"/>
    <s v="GLDC"/>
    <b v="1"/>
    <n v="27887280"/>
  </r>
  <r>
    <x v="35"/>
    <s v="XTSX:"/>
    <x v="1120"/>
    <x v="1158"/>
    <x v="1"/>
    <x v="0"/>
    <x v="7"/>
    <x v="5"/>
    <s v="Junior"/>
    <s v="Auto"/>
    <s v="CIO"/>
    <b v="1"/>
    <n v="2096020"/>
  </r>
  <r>
    <x v="35"/>
    <s v="XTSX:"/>
    <x v="1121"/>
    <x v="1159"/>
    <x v="1"/>
    <x v="0"/>
    <x v="7"/>
    <x v="5"/>
    <s v="Junior"/>
    <s v="Auto"/>
    <s v="CTN"/>
    <b v="1"/>
    <n v="431700"/>
  </r>
  <r>
    <x v="35"/>
    <s v="XTSX:"/>
    <x v="1122"/>
    <x v="1160"/>
    <x v="0"/>
    <x v="0"/>
    <x v="5"/>
    <x v="5"/>
    <s v="Intermediate"/>
    <s v="Auto"/>
    <s v="CERT"/>
    <b v="1"/>
    <n v="38643780"/>
  </r>
  <r>
    <x v="35"/>
    <s v="XTSX:"/>
    <x v="1123"/>
    <x v="1161"/>
    <x v="1"/>
    <x v="1"/>
    <x v="2"/>
    <x v="5"/>
    <s v="Junior"/>
    <s v="Auto"/>
    <s v="PERU"/>
    <b v="1"/>
    <n v="4970120"/>
  </r>
  <r>
    <x v="35"/>
    <s v="XTSX:"/>
    <x v="1124"/>
    <x v="1162"/>
    <x v="1"/>
    <x v="0"/>
    <x v="7"/>
    <x v="5"/>
    <s v="Junior"/>
    <s v="Auto"/>
    <s v="CBA"/>
    <b v="1"/>
    <n v="3626990"/>
  </r>
  <r>
    <x v="35"/>
    <s v="XTSX:"/>
    <x v="1125"/>
    <x v="1163"/>
    <x v="1"/>
    <x v="0"/>
    <x v="8"/>
    <x v="5"/>
    <s v="Junior"/>
    <s v="Auto"/>
    <s v="CKG"/>
    <b v="1"/>
    <n v="66787030"/>
  </r>
  <r>
    <x v="35"/>
    <s v="XTSX:"/>
    <x v="1126"/>
    <x v="1164"/>
    <x v="1"/>
    <x v="0"/>
    <x v="7"/>
    <x v="5"/>
    <s v="Junior"/>
    <s v="Auto"/>
    <s v="CBG"/>
    <b v="1"/>
    <n v="8247390"/>
  </r>
  <r>
    <x v="35"/>
    <s v="XTSX:"/>
    <x v="114"/>
    <x v="1165"/>
    <x v="1"/>
    <x v="1"/>
    <x v="2"/>
    <x v="5"/>
    <s v="Junior"/>
    <s v="Auto"/>
    <s v="CRI"/>
    <b v="1"/>
    <n v="9660450"/>
  </r>
  <r>
    <x v="35"/>
    <s v="XTSX:"/>
    <x v="1127"/>
    <x v="1166"/>
    <x v="1"/>
    <x v="1"/>
    <x v="2"/>
    <x v="5"/>
    <s v="Junior"/>
    <s v="Auto"/>
    <s v="AIR"/>
    <b v="1"/>
    <n v="11573110"/>
  </r>
  <r>
    <x v="35"/>
    <s v="XTSX:"/>
    <x v="1128"/>
    <x v="1167"/>
    <x v="1"/>
    <x v="1"/>
    <x v="2"/>
    <x v="5"/>
    <s v="Junior"/>
    <s v="Auto"/>
    <s v="CMB"/>
    <b v="1"/>
    <n v="3142870"/>
  </r>
  <r>
    <x v="35"/>
    <s v="XTSX:"/>
    <x v="1129"/>
    <x v="1168"/>
    <x v="1"/>
    <x v="1"/>
    <x v="9"/>
    <x v="5"/>
    <s v="Junior"/>
    <s v="Auto"/>
    <s v="COCO"/>
    <b v="1"/>
    <n v="3347370"/>
  </r>
  <r>
    <x v="35"/>
    <s v="XTSX:"/>
    <x v="1130"/>
    <x v="1169"/>
    <x v="1"/>
    <x v="0"/>
    <x v="7"/>
    <x v="5"/>
    <s v="Junior"/>
    <s v="Auto"/>
    <s v="CBI"/>
    <b v="1"/>
    <n v="3107150"/>
  </r>
  <r>
    <x v="35"/>
    <s v="XTSX:"/>
    <x v="1131"/>
    <x v="1170"/>
    <x v="1"/>
    <x v="1"/>
    <x v="2"/>
    <x v="5"/>
    <s v="Junior"/>
    <s v="Auto"/>
    <s v="CLUS"/>
    <b v="1"/>
    <n v="1812500"/>
  </r>
  <r>
    <x v="35"/>
    <s v="XTSX:"/>
    <x v="1132"/>
    <x v="1171"/>
    <x v="1"/>
    <x v="1"/>
    <x v="2"/>
    <x v="5"/>
    <s v="Junior"/>
    <s v="Auto"/>
    <s v="CLIC"/>
    <b v="1"/>
    <n v="5303980"/>
  </r>
  <r>
    <x v="35"/>
    <s v="XTSX:"/>
    <x v="1133"/>
    <x v="1172"/>
    <x v="1"/>
    <x v="1"/>
    <x v="14"/>
    <x v="5"/>
    <s v="Project Generator"/>
    <s v="Auto"/>
    <s v="CMD"/>
    <b v="1"/>
    <n v="3088910"/>
  </r>
  <r>
    <x v="35"/>
    <s v="XTSX:"/>
    <x v="1134"/>
    <x v="1173"/>
    <x v="1"/>
    <x v="0"/>
    <x v="7"/>
    <x v="5"/>
    <s v="Junior"/>
    <s v="Auto"/>
    <s v="CVB"/>
    <b v="1"/>
    <n v="15540070"/>
  </r>
  <r>
    <x v="35"/>
    <s v="XTSX:"/>
    <x v="1135"/>
    <x v="1174"/>
    <x v="1"/>
    <x v="0"/>
    <x v="7"/>
    <x v="5"/>
    <s v="Junior"/>
    <s v="Auto"/>
    <s v="CSL.H"/>
    <b v="1"/>
    <n v="445080"/>
  </r>
  <r>
    <x v="35"/>
    <s v="XTSX:"/>
    <x v="1136"/>
    <x v="1175"/>
    <x v="1"/>
    <x v="1"/>
    <x v="14"/>
    <x v="5"/>
    <s v="Project Generator"/>
    <s v="Auto"/>
    <s v="CN"/>
    <b v="1"/>
    <n v="19691360"/>
  </r>
  <r>
    <x v="35"/>
    <s v="XTSX:"/>
    <x v="1137"/>
    <x v="1176"/>
    <x v="1"/>
    <x v="1"/>
    <x v="2"/>
    <x v="5"/>
    <s v="Junior"/>
    <s v="Auto"/>
    <s v="CQR"/>
    <b v="1"/>
    <n v="3369890"/>
  </r>
  <r>
    <x v="35"/>
    <s v="XTSX:"/>
    <x v="1138"/>
    <x v="1177"/>
    <x v="1"/>
    <x v="0"/>
    <x v="6"/>
    <x v="5"/>
    <s v="Junior"/>
    <s v="Auto"/>
    <s v="C"/>
    <b v="1"/>
    <m/>
  </r>
  <r>
    <x v="35"/>
    <s v="XTSX:"/>
    <x v="1139"/>
    <x v="1178"/>
    <x v="1"/>
    <x v="0"/>
    <x v="9"/>
    <x v="5"/>
    <s v="Junior"/>
    <s v="Auto"/>
    <s v="CPAU"/>
    <b v="1"/>
    <n v="6792740"/>
  </r>
  <r>
    <x v="35"/>
    <s v="XTSX:"/>
    <x v="1140"/>
    <x v="1179"/>
    <x v="1"/>
    <x v="1"/>
    <x v="2"/>
    <x v="5"/>
    <s v="Junior"/>
    <s v="Auto"/>
    <s v="CUU"/>
    <b v="1"/>
    <n v="153093700"/>
  </r>
  <r>
    <x v="35"/>
    <s v="XTSX:"/>
    <x v="1141"/>
    <x v="1180"/>
    <x v="1"/>
    <x v="1"/>
    <x v="2"/>
    <x v="5"/>
    <s v="Junior"/>
    <s v="Auto"/>
    <s v="CPL"/>
    <b v="1"/>
    <n v="2695410"/>
  </r>
  <r>
    <x v="35"/>
    <s v="XTSX:"/>
    <x v="1142"/>
    <x v="1181"/>
    <x v="1"/>
    <x v="0"/>
    <x v="7"/>
    <x v="5"/>
    <s v="Junior"/>
    <s v="Auto"/>
    <s v="CRD"/>
    <b v="1"/>
    <n v="1943550"/>
  </r>
  <r>
    <x v="35"/>
    <s v="XTSX:"/>
    <x v="1143"/>
    <x v="1182"/>
    <x v="1"/>
    <x v="1"/>
    <x v="2"/>
    <x v="5"/>
    <s v="Junior"/>
    <s v="Auto"/>
    <s v="CPER"/>
    <b v="1"/>
    <n v="14995780"/>
  </r>
  <r>
    <x v="35"/>
    <s v="XTSX:"/>
    <x v="1144"/>
    <x v="1183"/>
    <x v="1"/>
    <x v="1"/>
    <x v="8"/>
    <x v="5"/>
    <s v="Junior"/>
    <s v="Auto"/>
    <s v="CDB"/>
    <b v="1"/>
    <n v="37181990"/>
  </r>
  <r>
    <x v="35"/>
    <s v="XTSX:"/>
    <x v="1145"/>
    <x v="1184"/>
    <x v="1"/>
    <x v="1"/>
    <x v="2"/>
    <x v="5"/>
    <s v="Junior"/>
    <s v="Auto"/>
    <s v="CUSN"/>
    <b v="1"/>
    <n v="77338090"/>
  </r>
  <r>
    <x v="35"/>
    <s v="XTSX:"/>
    <x v="1146"/>
    <x v="1185"/>
    <x v="1"/>
    <x v="0"/>
    <x v="7"/>
    <x v="5"/>
    <s v="Junior"/>
    <s v="Auto"/>
    <s v="DEC"/>
    <b v="1"/>
    <n v="5107070"/>
  </r>
  <r>
    <x v="35"/>
    <s v="XTSX:"/>
    <x v="1147"/>
    <x v="1186"/>
    <x v="1"/>
    <x v="1"/>
    <x v="9"/>
    <x v="5"/>
    <s v="Junior"/>
    <s v="Auto"/>
    <s v="DEF"/>
    <b v="1"/>
    <n v="58747360"/>
  </r>
  <r>
    <x v="35"/>
    <s v="XTSX:"/>
    <x v="1148"/>
    <x v="1187"/>
    <x v="1"/>
    <x v="0"/>
    <x v="6"/>
    <x v="5"/>
    <s v="Junior"/>
    <s v="Auto"/>
    <s v="DLTA"/>
    <b v="1"/>
    <n v="14976240"/>
  </r>
  <r>
    <x v="35"/>
    <s v="XTSX:"/>
    <x v="1149"/>
    <x v="1188"/>
    <x v="1"/>
    <x v="0"/>
    <x v="9"/>
    <x v="5"/>
    <s v="Junior"/>
    <s v="Auto"/>
    <s v="DAU"/>
    <b v="1"/>
    <n v="18014860"/>
  </r>
  <r>
    <x v="35"/>
    <s v="XTSX:"/>
    <x v="1150"/>
    <x v="1189"/>
    <x v="1"/>
    <x v="0"/>
    <x v="7"/>
    <x v="5"/>
    <s v="Junior"/>
    <s v="Auto"/>
    <s v="DFR"/>
    <b v="1"/>
    <n v="7109890"/>
  </r>
  <r>
    <x v="35"/>
    <s v="XTSX:"/>
    <x v="1151"/>
    <x v="1190"/>
    <x v="1"/>
    <x v="0"/>
    <x v="7"/>
    <x v="5"/>
    <s v="Junior"/>
    <s v="Auto"/>
    <s v="DNO"/>
    <b v="1"/>
    <n v="2832010"/>
  </r>
  <r>
    <x v="35"/>
    <s v="XTSX:"/>
    <x v="1152"/>
    <x v="1191"/>
    <x v="1"/>
    <x v="1"/>
    <x v="2"/>
    <x v="5"/>
    <s v="Junior"/>
    <s v="Auto"/>
    <s v="DOS"/>
    <b v="1"/>
    <n v="1828600"/>
  </r>
  <r>
    <x v="35"/>
    <s v="XTSX:"/>
    <x v="1153"/>
    <x v="1192"/>
    <x v="1"/>
    <x v="0"/>
    <x v="7"/>
    <x v="5"/>
    <s v="Junior"/>
    <s v="Auto"/>
    <s v="DHR"/>
    <b v="1"/>
    <n v="1061320"/>
  </r>
  <r>
    <x v="35"/>
    <s v="XTSX:"/>
    <x v="1154"/>
    <x v="1193"/>
    <x v="1"/>
    <x v="0"/>
    <x v="7"/>
    <x v="5"/>
    <s v="Junior"/>
    <s v="Auto"/>
    <s v="DCY"/>
    <b v="1"/>
    <n v="861430"/>
  </r>
  <r>
    <x v="35"/>
    <s v="XTSX:"/>
    <x v="1155"/>
    <x v="1194"/>
    <x v="1"/>
    <x v="1"/>
    <x v="2"/>
    <x v="5"/>
    <s v="Junior"/>
    <s v="Auto"/>
    <s v="DCOP"/>
    <b v="1"/>
    <n v="932170"/>
  </r>
  <r>
    <x v="35"/>
    <s v="XTSX:"/>
    <x v="1156"/>
    <x v="1195"/>
    <x v="1"/>
    <x v="1"/>
    <x v="2"/>
    <x v="5"/>
    <s v="Junior"/>
    <s v="Auto"/>
    <s v="DMX"/>
    <b v="1"/>
    <n v="46185960"/>
  </r>
  <r>
    <x v="35"/>
    <s v="XTSX:"/>
    <x v="1157"/>
    <x v="1196"/>
    <x v="1"/>
    <x v="0"/>
    <x v="7"/>
    <x v="5"/>
    <s v="Junior"/>
    <s v="Auto"/>
    <s v="DG"/>
    <b v="1"/>
    <n v="1581210"/>
  </r>
  <r>
    <x v="35"/>
    <s v="XTSX:"/>
    <x v="1158"/>
    <x v="1197"/>
    <x v="1"/>
    <x v="0"/>
    <x v="10"/>
    <x v="5"/>
    <s v="Junior"/>
    <s v="Auto"/>
    <s v="DLP"/>
    <b v="1"/>
    <n v="25870450"/>
  </r>
  <r>
    <x v="35"/>
    <s v="XTSX:"/>
    <x v="1159"/>
    <x v="1198"/>
    <x v="1"/>
    <x v="0"/>
    <x v="9"/>
    <x v="5"/>
    <s v="Junior"/>
    <s v="Auto"/>
    <s v="DV"/>
    <b v="1"/>
    <n v="321802500"/>
  </r>
  <r>
    <x v="35"/>
    <s v="XTSX:"/>
    <x v="1160"/>
    <x v="1199"/>
    <x v="1"/>
    <x v="1"/>
    <x v="2"/>
    <x v="5"/>
    <s v="Junior"/>
    <s v="Auto"/>
    <s v="DCMC"/>
    <b v="1"/>
    <n v="23619600"/>
  </r>
  <r>
    <x v="35"/>
    <s v="XTSX:"/>
    <x v="1161"/>
    <x v="1200"/>
    <x v="1"/>
    <x v="1"/>
    <x v="2"/>
    <x v="5"/>
    <s v="Junior"/>
    <s v="Auto"/>
    <s v="DBG"/>
    <b v="1"/>
    <n v="75195280"/>
  </r>
  <r>
    <x v="35"/>
    <s v="XTSX:"/>
    <x v="1162"/>
    <x v="1201"/>
    <x v="1"/>
    <x v="0"/>
    <x v="7"/>
    <x v="5"/>
    <s v="Junior"/>
    <s v="Auto"/>
    <s v="DGO"/>
    <b v="1"/>
    <n v="2346790"/>
  </r>
  <r>
    <x v="35"/>
    <s v="XTSX:"/>
    <x v="1163"/>
    <x v="1202"/>
    <x v="1"/>
    <x v="0"/>
    <x v="7"/>
    <x v="5"/>
    <s v="Junior"/>
    <s v="Auto"/>
    <s v="DYG"/>
    <b v="1"/>
    <n v="7004300"/>
  </r>
  <r>
    <x v="35"/>
    <s v="XTSX:"/>
    <x v="1164"/>
    <x v="1203"/>
    <x v="1"/>
    <x v="0"/>
    <x v="7"/>
    <x v="5"/>
    <s v="Junior"/>
    <s v="Auto"/>
    <s v="ETU"/>
    <b v="1"/>
    <n v="2237060"/>
  </r>
  <r>
    <x v="35"/>
    <s v="XTSX:"/>
    <x v="1165"/>
    <x v="1204"/>
    <x v="1"/>
    <x v="0"/>
    <x v="14"/>
    <x v="5"/>
    <s v="Project Generator"/>
    <s v="Auto"/>
    <s v="EPL"/>
    <b v="1"/>
    <n v="10318300"/>
  </r>
  <r>
    <x v="35"/>
    <s v="XTSX:"/>
    <x v="1166"/>
    <x v="1205"/>
    <x v="1"/>
    <x v="0"/>
    <x v="11"/>
    <x v="5"/>
    <s v="Junior"/>
    <s v="Auto"/>
    <s v="EAM"/>
    <b v="1"/>
    <n v="26526710"/>
  </r>
  <r>
    <x v="35"/>
    <s v="XTSX:"/>
    <x v="1167"/>
    <x v="1206"/>
    <x v="0"/>
    <x v="1"/>
    <x v="15"/>
    <x v="5"/>
    <s v="Intermediate"/>
    <s v="Auto"/>
    <s v="ETF"/>
    <b v="1"/>
    <n v="1533560"/>
  </r>
  <r>
    <x v="35"/>
    <s v="XTSX:"/>
    <x v="1168"/>
    <x v="1207"/>
    <x v="1"/>
    <x v="0"/>
    <x v="9"/>
    <x v="5"/>
    <s v="Junior"/>
    <s v="Auto"/>
    <s v="EDW.H"/>
    <b v="1"/>
    <n v="3504630"/>
  </r>
  <r>
    <x v="35"/>
    <s v="XTSX:"/>
    <x v="1169"/>
    <x v="1208"/>
    <x v="1"/>
    <x v="1"/>
    <x v="2"/>
    <x v="5"/>
    <s v="Junior"/>
    <s v="Auto"/>
    <s v="EDM"/>
    <b v="1"/>
    <n v="4426790"/>
  </r>
  <r>
    <x v="35"/>
    <s v="XTSX:"/>
    <x v="1170"/>
    <x v="1209"/>
    <x v="1"/>
    <x v="0"/>
    <x v="7"/>
    <x v="5"/>
    <s v="Junior"/>
    <s v="Auto"/>
    <s v="EGR"/>
    <b v="1"/>
    <n v="1664880"/>
  </r>
  <r>
    <x v="35"/>
    <s v="XTSX:"/>
    <x v="1171"/>
    <x v="1210"/>
    <x v="1"/>
    <x v="0"/>
    <x v="6"/>
    <x v="5"/>
    <s v="Junior"/>
    <s v="Auto"/>
    <s v="EML"/>
    <b v="1"/>
    <n v="11535820"/>
  </r>
  <r>
    <x v="35"/>
    <s v="XTSX:"/>
    <x v="1172"/>
    <x v="1211"/>
    <x v="1"/>
    <x v="1"/>
    <x v="2"/>
    <x v="5"/>
    <s v="Junior"/>
    <s v="Auto"/>
    <s v="ECU"/>
    <b v="1"/>
    <n v="64506260"/>
  </r>
  <r>
    <x v="35"/>
    <s v="XTSX:"/>
    <x v="1173"/>
    <x v="1212"/>
    <x v="0"/>
    <x v="0"/>
    <x v="5"/>
    <x v="5"/>
    <s v="Intermediate"/>
    <s v="Auto"/>
    <s v="ELVT"/>
    <b v="1"/>
    <m/>
  </r>
  <r>
    <x v="35"/>
    <s v="XTSX:"/>
    <x v="141"/>
    <x v="1213"/>
    <x v="1"/>
    <x v="1"/>
    <x v="14"/>
    <x v="5"/>
    <s v="Project Generator"/>
    <s v="Auto"/>
    <s v="EMR"/>
    <b v="1"/>
    <n v="4384750"/>
  </r>
  <r>
    <x v="35"/>
    <s v="XTSX:"/>
    <x v="1174"/>
    <x v="1214"/>
    <x v="1"/>
    <x v="1"/>
    <x v="9"/>
    <x v="5"/>
    <s v="Junior"/>
    <s v="Auto"/>
    <s v="EMO"/>
    <b v="1"/>
    <n v="146714100"/>
  </r>
  <r>
    <x v="35"/>
    <s v="XTSX:"/>
    <x v="1175"/>
    <x v="1215"/>
    <x v="1"/>
    <x v="0"/>
    <x v="6"/>
    <x v="5"/>
    <s v="Junior"/>
    <s v="Auto"/>
    <s v="EMNT"/>
    <b v="1"/>
    <n v="18027380"/>
  </r>
  <r>
    <x v="35"/>
    <s v="XTSX:"/>
    <x v="1176"/>
    <x v="1216"/>
    <x v="1"/>
    <x v="1"/>
    <x v="2"/>
    <x v="5"/>
    <s v="Junior"/>
    <s v="Auto"/>
    <s v="EP"/>
    <b v="1"/>
    <n v="14026040"/>
  </r>
  <r>
    <x v="35"/>
    <s v="XTSX:"/>
    <x v="1177"/>
    <x v="1217"/>
    <x v="0"/>
    <x v="0"/>
    <x v="12"/>
    <x v="5"/>
    <s v="Intermediate"/>
    <s v="Auto"/>
    <s v="EMX"/>
    <b v="1"/>
    <n v="273479900"/>
  </r>
  <r>
    <x v="35"/>
    <s v="XTSX:"/>
    <x v="1178"/>
    <x v="1218"/>
    <x v="1"/>
    <x v="0"/>
    <x v="14"/>
    <x v="5"/>
    <s v="Project Generator"/>
    <s v="Auto"/>
    <s v="EDG"/>
    <b v="1"/>
    <n v="24323070"/>
  </r>
  <r>
    <x v="35"/>
    <s v="XTSX:"/>
    <x v="1179"/>
    <x v="1219"/>
    <x v="1"/>
    <x v="0"/>
    <x v="7"/>
    <x v="5"/>
    <s v="Junior"/>
    <s v="Auto"/>
    <s v="ENDR"/>
    <b v="1"/>
    <n v="4959120"/>
  </r>
  <r>
    <x v="35"/>
    <s v="XTSX:"/>
    <x v="1180"/>
    <x v="1220"/>
    <x v="1"/>
    <x v="0"/>
    <x v="7"/>
    <x v="5"/>
    <s v="Junior"/>
    <s v="Auto"/>
    <s v="EAU"/>
    <b v="1"/>
    <n v="1170390"/>
  </r>
  <r>
    <x v="35"/>
    <s v="XTSX:"/>
    <x v="1181"/>
    <x v="1221"/>
    <x v="1"/>
    <x v="0"/>
    <x v="9"/>
    <x v="5"/>
    <s v="Junior"/>
    <s v="Auto"/>
    <s v="EGM"/>
    <b v="1"/>
    <n v="2483960"/>
  </r>
  <r>
    <x v="35"/>
    <s v="XTSX:"/>
    <x v="1182"/>
    <x v="1222"/>
    <x v="1"/>
    <x v="1"/>
    <x v="9"/>
    <x v="5"/>
    <s v="Junior"/>
    <s v="Auto"/>
    <s v="EQTY"/>
    <b v="1"/>
    <n v="32950400"/>
  </r>
  <r>
    <x v="35"/>
    <s v="XTSX:"/>
    <x v="1183"/>
    <x v="1223"/>
    <x v="1"/>
    <x v="0"/>
    <x v="7"/>
    <x v="5"/>
    <s v="Junior"/>
    <s v="Auto"/>
    <s v="ERC"/>
    <b v="1"/>
    <n v="3917430"/>
  </r>
  <r>
    <x v="35"/>
    <s v="XTSX:"/>
    <x v="1184"/>
    <x v="1224"/>
    <x v="1"/>
    <x v="0"/>
    <x v="11"/>
    <x v="5"/>
    <s v="Junior"/>
    <s v="Auto"/>
    <s v="ESK"/>
    <b v="1"/>
    <n v="25642830"/>
  </r>
  <r>
    <x v="35"/>
    <s v="XTSX:"/>
    <x v="1185"/>
    <x v="1225"/>
    <x v="1"/>
    <x v="1"/>
    <x v="9"/>
    <x v="5"/>
    <s v="Junior"/>
    <s v="Auto"/>
    <s v="EOX"/>
    <b v="1"/>
    <n v="8390230"/>
  </r>
  <r>
    <x v="35"/>
    <s v="XTSX:"/>
    <x v="1186"/>
    <x v="1226"/>
    <x v="1"/>
    <x v="0"/>
    <x v="7"/>
    <x v="5"/>
    <s v="Junior"/>
    <s v="Auto"/>
    <s v="EUP"/>
    <b v="1"/>
    <m/>
  </r>
  <r>
    <x v="35"/>
    <s v="XTSX:"/>
    <x v="1187"/>
    <x v="1227"/>
    <x v="1"/>
    <x v="1"/>
    <x v="2"/>
    <x v="5"/>
    <s v="Junior"/>
    <s v="Auto"/>
    <s v="FIN"/>
    <b v="1"/>
    <n v="8801710"/>
  </r>
  <r>
    <x v="35"/>
    <s v="XTSX:"/>
    <x v="1188"/>
    <x v="1228"/>
    <x v="1"/>
    <x v="0"/>
    <x v="7"/>
    <x v="5"/>
    <s v="Junior"/>
    <s v="Auto"/>
    <s v="EVER"/>
    <b v="1"/>
    <n v="2387490"/>
  </r>
  <r>
    <x v="35"/>
    <s v="XTSX:"/>
    <x v="1189"/>
    <x v="1229"/>
    <x v="1"/>
    <x v="0"/>
    <x v="7"/>
    <x v="5"/>
    <s v="Junior"/>
    <s v="Auto"/>
    <s v="EXG"/>
    <b v="1"/>
    <n v="5093250"/>
  </r>
  <r>
    <x v="35"/>
    <s v="XTSX:"/>
    <x v="1190"/>
    <x v="1230"/>
    <x v="1"/>
    <x v="0"/>
    <x v="7"/>
    <x v="5"/>
    <s v="Junior"/>
    <s v="Auto"/>
    <s v="FCO.H"/>
    <b v="1"/>
    <n v="215650"/>
  </r>
  <r>
    <x v="35"/>
    <s v="XTSX:"/>
    <x v="1191"/>
    <x v="1231"/>
    <x v="1"/>
    <x v="0"/>
    <x v="7"/>
    <x v="5"/>
    <s v="Junior"/>
    <s v="Auto"/>
    <s v="FAIR"/>
    <b v="1"/>
    <n v="2671310"/>
  </r>
  <r>
    <x v="35"/>
    <s v="XTSX:"/>
    <x v="1192"/>
    <x v="1232"/>
    <x v="1"/>
    <x v="0"/>
    <x v="8"/>
    <x v="5"/>
    <s v="Junior"/>
    <s v="Auto"/>
    <s v="FPC"/>
    <b v="1"/>
    <n v="101886700"/>
  </r>
  <r>
    <x v="35"/>
    <s v="XTSX:"/>
    <x v="1193"/>
    <x v="1233"/>
    <x v="1"/>
    <x v="0"/>
    <x v="7"/>
    <x v="5"/>
    <s v="Junior"/>
    <s v="Auto"/>
    <s v="FG"/>
    <b v="1"/>
    <n v="5015120"/>
  </r>
  <r>
    <x v="35"/>
    <s v="XTSX:"/>
    <x v="1194"/>
    <x v="1234"/>
    <x v="1"/>
    <x v="0"/>
    <x v="6"/>
    <x v="5"/>
    <s v="Junior"/>
    <s v="Auto"/>
    <s v="FNC"/>
    <b v="1"/>
    <n v="18005730"/>
  </r>
  <r>
    <x v="35"/>
    <s v="XTSX:"/>
    <x v="1195"/>
    <x v="1235"/>
    <x v="1"/>
    <x v="1"/>
    <x v="2"/>
    <x v="5"/>
    <s v="Junior"/>
    <s v="Auto"/>
    <s v="FMN"/>
    <b v="1"/>
    <n v="5886580"/>
  </r>
  <r>
    <x v="35"/>
    <s v="XTSX:"/>
    <x v="1196"/>
    <x v="1236"/>
    <x v="1"/>
    <x v="0"/>
    <x v="7"/>
    <x v="5"/>
    <s v="Junior"/>
    <s v="Auto"/>
    <s v="FYL"/>
    <b v="1"/>
    <n v="3452780"/>
  </r>
  <r>
    <x v="35"/>
    <s v="XTSX:"/>
    <x v="1197"/>
    <x v="1237"/>
    <x v="1"/>
    <x v="0"/>
    <x v="7"/>
    <x v="5"/>
    <s v="Junior"/>
    <s v="Auto"/>
    <s v="FFOX"/>
    <b v="1"/>
    <n v="7151610"/>
  </r>
  <r>
    <x v="35"/>
    <s v="XTSX:"/>
    <x v="1198"/>
    <x v="1238"/>
    <x v="1"/>
    <x v="1"/>
    <x v="2"/>
    <x v="5"/>
    <s v="Junior"/>
    <s v="Auto"/>
    <s v="FV.H"/>
    <b v="1"/>
    <n v="3660850"/>
  </r>
  <r>
    <x v="35"/>
    <s v="XTSX:"/>
    <x v="1199"/>
    <x v="1239"/>
    <x v="1"/>
    <x v="1"/>
    <x v="9"/>
    <x v="5"/>
    <s v="Junior"/>
    <s v="Auto"/>
    <s v="FWZ"/>
    <b v="1"/>
    <n v="245069300"/>
  </r>
  <r>
    <x v="35"/>
    <s v="XTSX:"/>
    <x v="1200"/>
    <x v="1240"/>
    <x v="1"/>
    <x v="0"/>
    <x v="7"/>
    <x v="5"/>
    <s v="Junior"/>
    <s v="Auto"/>
    <s v="FAS"/>
    <b v="1"/>
    <n v="2668020"/>
  </r>
  <r>
    <x v="35"/>
    <s v="XTSX:"/>
    <x v="1201"/>
    <x v="1241"/>
    <x v="1"/>
    <x v="1"/>
    <x v="2"/>
    <x v="5"/>
    <s v="Junior"/>
    <s v="Auto"/>
    <s v="FAN"/>
    <b v="1"/>
    <n v="20499510"/>
  </r>
  <r>
    <x v="35"/>
    <s v="XTSX:"/>
    <x v="1202"/>
    <x v="1242"/>
    <x v="1"/>
    <x v="0"/>
    <x v="9"/>
    <x v="5"/>
    <s v="Junior"/>
    <s v="Auto"/>
    <s v="FNM"/>
    <b v="1"/>
    <n v="68344980"/>
  </r>
  <r>
    <x v="35"/>
    <s v="XTSX:"/>
    <x v="1203"/>
    <x v="1243"/>
    <x v="1"/>
    <x v="0"/>
    <x v="6"/>
    <x v="5"/>
    <s v="Junior"/>
    <s v="Auto"/>
    <s v="FTZ"/>
    <b v="1"/>
    <n v="23293630"/>
  </r>
  <r>
    <x v="35"/>
    <s v="XTSX:"/>
    <x v="1204"/>
    <x v="1244"/>
    <x v="1"/>
    <x v="1"/>
    <x v="8"/>
    <x v="5"/>
    <s v="Junior"/>
    <s v="Auto"/>
    <s v="FEX"/>
    <b v="1"/>
    <n v="829710"/>
  </r>
  <r>
    <x v="35"/>
    <s v="XTSX:"/>
    <x v="1205"/>
    <x v="1245"/>
    <x v="1"/>
    <x v="0"/>
    <x v="7"/>
    <x v="5"/>
    <s v="Junior"/>
    <s v="Auto"/>
    <s v="FKM"/>
    <b v="1"/>
    <n v="20749280"/>
  </r>
  <r>
    <x v="35"/>
    <s v="XTSX:"/>
    <x v="1206"/>
    <x v="1246"/>
    <x v="1"/>
    <x v="1"/>
    <x v="9"/>
    <x v="5"/>
    <s v="Junior"/>
    <s v="Auto"/>
    <s v="FOR"/>
    <b v="1"/>
    <n v="10915040"/>
  </r>
  <r>
    <x v="35"/>
    <s v="XTSX:"/>
    <x v="1207"/>
    <x v="1247"/>
    <x v="1"/>
    <x v="0"/>
    <x v="17"/>
    <x v="5"/>
    <s v="Junior"/>
    <s v="Auto"/>
    <s v="FDR"/>
    <b v="1"/>
    <n v="326349200"/>
  </r>
  <r>
    <x v="35"/>
    <s v="XTSX:"/>
    <x v="1208"/>
    <x v="1248"/>
    <x v="1"/>
    <x v="0"/>
    <x v="7"/>
    <x v="5"/>
    <s v="Junior"/>
    <s v="Auto"/>
    <s v="FRED"/>
    <b v="1"/>
    <n v="16360690"/>
  </r>
  <r>
    <x v="35"/>
    <s v="XTSX:"/>
    <x v="1209"/>
    <x v="1249"/>
    <x v="1"/>
    <x v="0"/>
    <x v="6"/>
    <x v="5"/>
    <s v="Junior"/>
    <s v="Auto"/>
    <s v="FMAN"/>
    <b v="1"/>
    <n v="19106920"/>
  </r>
  <r>
    <x v="35"/>
    <s v="XTSX:"/>
    <x v="1210"/>
    <x v="1250"/>
    <x v="1"/>
    <x v="1"/>
    <x v="2"/>
    <x v="5"/>
    <s v="Junior"/>
    <s v="Auto"/>
    <s v="FRI"/>
    <b v="1"/>
    <n v="9161220"/>
  </r>
  <r>
    <x v="35"/>
    <s v="XTSX:"/>
    <x v="1211"/>
    <x v="1251"/>
    <x v="1"/>
    <x v="0"/>
    <x v="7"/>
    <x v="5"/>
    <s v="Junior"/>
    <s v="Auto"/>
    <s v="FRE"/>
    <b v="1"/>
    <n v="7310970"/>
  </r>
  <r>
    <x v="35"/>
    <s v="XTSX:"/>
    <x v="1212"/>
    <x v="1252"/>
    <x v="1"/>
    <x v="0"/>
    <x v="7"/>
    <x v="5"/>
    <s v="Junior"/>
    <s v="Auto"/>
    <s v="FGC.H"/>
    <b v="1"/>
    <n v="2617070"/>
  </r>
  <r>
    <x v="35"/>
    <s v="XTSX:"/>
    <x v="1213"/>
    <x v="1253"/>
    <x v="1"/>
    <x v="1"/>
    <x v="2"/>
    <x v="5"/>
    <s v="Junior"/>
    <s v="Auto"/>
    <s v="FMM"/>
    <b v="1"/>
    <n v="2965620"/>
  </r>
  <r>
    <x v="35"/>
    <s v="XTSX:"/>
    <x v="1214"/>
    <x v="1254"/>
    <x v="0"/>
    <x v="0"/>
    <x v="0"/>
    <x v="5"/>
    <s v="Intermediate"/>
    <s v="Auto"/>
    <s v="GMIN"/>
    <b v="1"/>
    <n v="2240527000"/>
  </r>
  <r>
    <x v="35"/>
    <s v="XTSX:"/>
    <x v="1215"/>
    <x v="1255"/>
    <x v="1"/>
    <x v="0"/>
    <x v="17"/>
    <x v="5"/>
    <s v="Junior"/>
    <s v="Auto"/>
    <s v="GTWO"/>
    <b v="1"/>
    <n v="474695700"/>
  </r>
  <r>
    <x v="35"/>
    <s v="XTSX:"/>
    <x v="1216"/>
    <x v="1256"/>
    <x v="1"/>
    <x v="0"/>
    <x v="8"/>
    <x v="5"/>
    <s v="Junior"/>
    <s v="Auto"/>
    <s v="GBU"/>
    <b v="1"/>
    <n v="12518300"/>
  </r>
  <r>
    <x v="35"/>
    <s v="XTSX:"/>
    <x v="1217"/>
    <x v="1257"/>
    <x v="0"/>
    <x v="0"/>
    <x v="5"/>
    <x v="5"/>
    <s v="Intermediate"/>
    <s v="Auto"/>
    <s v="GAL"/>
    <b v="1"/>
    <n v="8559580"/>
  </r>
  <r>
    <x v="35"/>
    <s v="XTSX:"/>
    <x v="1218"/>
    <x v="1258"/>
    <x v="1"/>
    <x v="1"/>
    <x v="9"/>
    <x v="5"/>
    <s v="Junior"/>
    <s v="Auto"/>
    <s v="GGO"/>
    <b v="1"/>
    <n v="12048410"/>
  </r>
  <r>
    <x v="35"/>
    <s v="XTSX:"/>
    <x v="1219"/>
    <x v="1259"/>
    <x v="1"/>
    <x v="0"/>
    <x v="7"/>
    <x v="5"/>
    <s v="Junior"/>
    <s v="Auto"/>
    <s v="GRI"/>
    <b v="1"/>
    <n v="1773010"/>
  </r>
  <r>
    <x v="35"/>
    <s v="XTSX:"/>
    <x v="1220"/>
    <x v="1260"/>
    <x v="1"/>
    <x v="0"/>
    <x v="9"/>
    <x v="5"/>
    <s v="Junior"/>
    <s v="Auto"/>
    <s v="GWM"/>
    <b v="1"/>
    <n v="43725810"/>
  </r>
  <r>
    <x v="35"/>
    <s v="XTSX:"/>
    <x v="1221"/>
    <x v="1261"/>
    <x v="1"/>
    <x v="0"/>
    <x v="6"/>
    <x v="5"/>
    <s v="Junior"/>
    <s v="Auto"/>
    <s v="GGI"/>
    <b v="1"/>
    <n v="9639390"/>
  </r>
  <r>
    <x v="35"/>
    <s v="XTSX:"/>
    <x v="1222"/>
    <x v="1262"/>
    <x v="1"/>
    <x v="0"/>
    <x v="7"/>
    <x v="5"/>
    <s v="Junior"/>
    <s v="Auto"/>
    <s v="GENI"/>
    <b v="1"/>
    <n v="8541410"/>
  </r>
  <r>
    <x v="35"/>
    <s v="XTSX:"/>
    <x v="1223"/>
    <x v="1263"/>
    <x v="1"/>
    <x v="1"/>
    <x v="2"/>
    <x v="5"/>
    <s v="Junior"/>
    <s v="Auto"/>
    <s v="GTC"/>
    <b v="1"/>
    <n v="5555810"/>
  </r>
  <r>
    <x v="35"/>
    <s v="XTSX:"/>
    <x v="1224"/>
    <x v="1264"/>
    <x v="1"/>
    <x v="0"/>
    <x v="6"/>
    <x v="5"/>
    <s v="Junior"/>
    <s v="Auto"/>
    <s v="GFG"/>
    <b v="1"/>
    <n v="37846580"/>
  </r>
  <r>
    <x v="35"/>
    <s v="XTSX:"/>
    <x v="1225"/>
    <x v="1265"/>
    <x v="1"/>
    <x v="1"/>
    <x v="2"/>
    <x v="5"/>
    <s v="Junior"/>
    <s v="Auto"/>
    <s v="GGL"/>
    <b v="1"/>
    <n v="3674298"/>
  </r>
  <r>
    <x v="35"/>
    <s v="XTSX:"/>
    <x v="1226"/>
    <x v="1266"/>
    <x v="1"/>
    <x v="0"/>
    <x v="7"/>
    <x v="5"/>
    <s v="Junior"/>
    <s v="Auto"/>
    <s v="GGX"/>
    <b v="1"/>
    <n v="546150"/>
  </r>
  <r>
    <x v="35"/>
    <s v="XTSX:"/>
    <x v="1227"/>
    <x v="1267"/>
    <x v="1"/>
    <x v="0"/>
    <x v="7"/>
    <x v="5"/>
    <s v="Junior"/>
    <s v="Auto"/>
    <s v="GIT"/>
    <b v="1"/>
    <n v="5821510"/>
  </r>
  <r>
    <x v="35"/>
    <s v="XTSX:"/>
    <x v="1228"/>
    <x v="1268"/>
    <x v="1"/>
    <x v="1"/>
    <x v="2"/>
    <x v="5"/>
    <s v="Junior"/>
    <s v="Auto"/>
    <s v="GLAD"/>
    <b v="1"/>
    <n v="36200670"/>
  </r>
  <r>
    <x v="35"/>
    <s v="XTSX:"/>
    <x v="1229"/>
    <x v="1269"/>
    <x v="1"/>
    <x v="0"/>
    <x v="7"/>
    <x v="5"/>
    <s v="Junior"/>
    <s v="Auto"/>
    <s v="GER"/>
    <b v="1"/>
    <n v="729010"/>
  </r>
  <r>
    <x v="35"/>
    <s v="XTSX:"/>
    <x v="1230"/>
    <x v="1270"/>
    <x v="1"/>
    <x v="1"/>
    <x v="2"/>
    <x v="5"/>
    <s v="Junior"/>
    <s v="Auto"/>
    <s v="GEMC"/>
    <b v="1"/>
    <n v="1013580"/>
  </r>
  <r>
    <x v="35"/>
    <s v="XTSX:"/>
    <x v="1231"/>
    <x v="1271"/>
    <x v="1"/>
    <x v="0"/>
    <x v="6"/>
    <x v="5"/>
    <s v="Junior"/>
    <s v="Auto"/>
    <s v="GMV"/>
    <b v="1"/>
    <n v="12318060"/>
  </r>
  <r>
    <x v="35"/>
    <s v="XTSX:"/>
    <x v="1232"/>
    <x v="1272"/>
    <x v="0"/>
    <x v="0"/>
    <x v="5"/>
    <x v="5"/>
    <s v="Intermediate"/>
    <s v="Auto"/>
    <s v="GG"/>
    <b v="1"/>
    <n v="24146700"/>
  </r>
  <r>
    <x v="35"/>
    <s v="XTSX:"/>
    <x v="1233"/>
    <x v="1273"/>
    <x v="1"/>
    <x v="0"/>
    <x v="7"/>
    <x v="5"/>
    <s v="Junior"/>
    <s v="Auto"/>
    <s v="GXX"/>
    <b v="1"/>
    <n v="3366240"/>
  </r>
  <r>
    <x v="35"/>
    <s v="XTSX:"/>
    <x v="1234"/>
    <x v="1274"/>
    <x v="1"/>
    <x v="1"/>
    <x v="2"/>
    <x v="5"/>
    <s v="Junior"/>
    <s v="Auto"/>
    <s v="GBRC"/>
    <b v="1"/>
    <n v="4634290"/>
  </r>
  <r>
    <x v="35"/>
    <s v="XTSX:"/>
    <x v="1235"/>
    <x v="1275"/>
    <x v="1"/>
    <x v="1"/>
    <x v="2"/>
    <x v="5"/>
    <s v="Junior"/>
    <s v="Auto"/>
    <s v="GRZ"/>
    <b v="1"/>
    <n v="180216300"/>
  </r>
  <r>
    <x v="35"/>
    <s v="XTSX:"/>
    <x v="1236"/>
    <x v="1276"/>
    <x v="1"/>
    <x v="0"/>
    <x v="9"/>
    <x v="5"/>
    <s v="Junior"/>
    <s v="Auto"/>
    <s v="YGT"/>
    <b v="1"/>
    <n v="20487190"/>
  </r>
  <r>
    <x v="35"/>
    <s v="XTSX:"/>
    <x v="1237"/>
    <x v="1277"/>
    <x v="1"/>
    <x v="0"/>
    <x v="7"/>
    <x v="5"/>
    <s v="Junior"/>
    <s v="Auto"/>
    <s v="AUU"/>
    <b v="1"/>
    <n v="14906530"/>
  </r>
  <r>
    <x v="35"/>
    <s v="XTSX:"/>
    <x v="1238"/>
    <x v="1278"/>
    <x v="1"/>
    <x v="0"/>
    <x v="10"/>
    <x v="5"/>
    <s v="Junior"/>
    <s v="Auto"/>
    <s v="GLB"/>
    <b v="1"/>
    <n v="39116835"/>
  </r>
  <r>
    <x v="35"/>
    <s v="XTSX:"/>
    <x v="1239"/>
    <x v="1279"/>
    <x v="1"/>
    <x v="0"/>
    <x v="8"/>
    <x v="5"/>
    <s v="Junior"/>
    <s v="Auto"/>
    <s v="GCN"/>
    <b v="1"/>
    <n v="2482840"/>
  </r>
  <r>
    <x v="35"/>
    <s v="XTSX:"/>
    <x v="1240"/>
    <x v="1280"/>
    <x v="1"/>
    <x v="0"/>
    <x v="7"/>
    <x v="5"/>
    <s v="Junior"/>
    <s v="Auto"/>
    <s v="GRG"/>
    <b v="1"/>
    <n v="6899930"/>
  </r>
  <r>
    <x v="35"/>
    <s v="XTSX:"/>
    <x v="1241"/>
    <x v="1281"/>
    <x v="1"/>
    <x v="0"/>
    <x v="7"/>
    <x v="5"/>
    <s v="Junior"/>
    <s v="Auto"/>
    <s v="GNG"/>
    <b v="1"/>
    <n v="1014300"/>
  </r>
  <r>
    <x v="35"/>
    <s v="XTSX:"/>
    <x v="1242"/>
    <x v="1282"/>
    <x v="1"/>
    <x v="0"/>
    <x v="7"/>
    <x v="5"/>
    <s v="Junior"/>
    <s v="Suspended"/>
    <s v="GHR.H"/>
    <b v="1"/>
    <n v="1054260"/>
  </r>
  <r>
    <x v="35"/>
    <s v="XTSX:"/>
    <x v="1243"/>
    <x v="1283"/>
    <x v="1"/>
    <x v="0"/>
    <x v="6"/>
    <x v="5"/>
    <s v="Junior"/>
    <s v="Auto"/>
    <s v="GHML"/>
    <b v="1"/>
    <n v="10047890"/>
  </r>
  <r>
    <x v="35"/>
    <s v="XTSX:"/>
    <x v="722"/>
    <x v="1284"/>
    <x v="1"/>
    <x v="0"/>
    <x v="7"/>
    <x v="5"/>
    <s v="Junior"/>
    <s v="Auto"/>
    <s v="GDP"/>
    <b v="1"/>
    <n v="8342451"/>
  </r>
  <r>
    <x v="35"/>
    <s v="XTSX:"/>
    <x v="1244"/>
    <x v="1285"/>
    <x v="1"/>
    <x v="0"/>
    <x v="7"/>
    <x v="5"/>
    <s v="Junior"/>
    <s v="Auto"/>
    <s v="GLDN"/>
    <b v="1"/>
    <n v="5269110"/>
  </r>
  <r>
    <x v="35"/>
    <s v="XTSX:"/>
    <x v="1245"/>
    <x v="1286"/>
    <x v="1"/>
    <x v="0"/>
    <x v="9"/>
    <x v="5"/>
    <s v="Junior"/>
    <s v="Auto"/>
    <s v="GSH"/>
    <b v="1"/>
    <n v="2409320"/>
  </r>
  <r>
    <x v="35"/>
    <s v="XTSX:"/>
    <x v="1246"/>
    <x v="1287"/>
    <x v="1"/>
    <x v="0"/>
    <x v="14"/>
    <x v="5"/>
    <s v="Project Generator"/>
    <s v="Auto"/>
    <s v="AUEN"/>
    <b v="1"/>
    <n v="1676590"/>
  </r>
  <r>
    <x v="35"/>
    <s v="XTSX:"/>
    <x v="1247"/>
    <x v="1288"/>
    <x v="1"/>
    <x v="0"/>
    <x v="7"/>
    <x v="5"/>
    <s v="Junior"/>
    <s v="Auto"/>
    <s v="GDX"/>
    <b v="1"/>
    <n v="1319400"/>
  </r>
  <r>
    <x v="35"/>
    <s v="XTSX:"/>
    <x v="1248"/>
    <x v="1289"/>
    <x v="1"/>
    <x v="0"/>
    <x v="7"/>
    <x v="5"/>
    <s v="Junior"/>
    <s v="Auto"/>
    <s v="GOFL"/>
    <b v="1"/>
    <n v="1475110"/>
  </r>
  <r>
    <x v="35"/>
    <s v="XTSX:"/>
    <x v="1249"/>
    <x v="1290"/>
    <x v="0"/>
    <x v="0"/>
    <x v="5"/>
    <x v="5"/>
    <s v="Intermediate"/>
    <s v="Auto"/>
    <s v="GGA"/>
    <b v="1"/>
    <n v="9617510"/>
  </r>
  <r>
    <x v="35"/>
    <s v="XTSX:"/>
    <x v="1250"/>
    <x v="1291"/>
    <x v="1"/>
    <x v="1"/>
    <x v="13"/>
    <x v="5"/>
    <s v="Junior"/>
    <s v="Auto"/>
    <s v="GHL"/>
    <b v="1"/>
    <n v="2054910"/>
  </r>
  <r>
    <x v="35"/>
    <s v="XTSX:"/>
    <x v="1251"/>
    <x v="1292"/>
    <x v="1"/>
    <x v="0"/>
    <x v="7"/>
    <x v="5"/>
    <s v="Junior"/>
    <s v="Auto"/>
    <s v="GLD"/>
    <b v="1"/>
    <n v="1392280"/>
  </r>
  <r>
    <x v="35"/>
    <s v="XTSX:"/>
    <x v="1252"/>
    <x v="1293"/>
    <x v="1"/>
    <x v="1"/>
    <x v="8"/>
    <x v="5"/>
    <s v="Junior"/>
    <s v="Auto"/>
    <s v="GQC"/>
    <b v="1"/>
    <n v="86828280"/>
  </r>
  <r>
    <x v="35"/>
    <s v="XTSX:"/>
    <x v="1253"/>
    <x v="1294"/>
    <x v="1"/>
    <x v="0"/>
    <x v="9"/>
    <x v="5"/>
    <s v="Junior"/>
    <s v="Auto"/>
    <s v="GSHR"/>
    <b v="1"/>
    <n v="73923900"/>
  </r>
  <r>
    <x v="35"/>
    <s v="XTSX:"/>
    <x v="1254"/>
    <x v="1295"/>
    <x v="1"/>
    <x v="0"/>
    <x v="7"/>
    <x v="5"/>
    <s v="Junior"/>
    <s v="Auto"/>
    <s v="GSTM"/>
    <b v="1"/>
    <n v="6816760"/>
  </r>
  <r>
    <x v="35"/>
    <s v="XTSX:"/>
    <x v="1255"/>
    <x v="1296"/>
    <x v="1"/>
    <x v="1"/>
    <x v="13"/>
    <x v="5"/>
    <s v="Junior"/>
    <s v="Auto"/>
    <s v="GOT"/>
    <b v="1"/>
    <n v="145578200"/>
  </r>
  <r>
    <x v="35"/>
    <s v="XTSX:"/>
    <x v="1256"/>
    <x v="1297"/>
    <x v="1"/>
    <x v="1"/>
    <x v="2"/>
    <x v="5"/>
    <s v="Junior"/>
    <s v="Auto"/>
    <s v="GSS"/>
    <b v="1"/>
    <n v="1331280"/>
  </r>
  <r>
    <x v="35"/>
    <s v="XTSX:"/>
    <x v="1257"/>
    <x v="1298"/>
    <x v="1"/>
    <x v="0"/>
    <x v="8"/>
    <x v="5"/>
    <s v="Junior"/>
    <s v="Auto"/>
    <s v="GWA"/>
    <b v="1"/>
    <m/>
  </r>
  <r>
    <x v="35"/>
    <s v="XTSX:"/>
    <x v="1258"/>
    <x v="1299"/>
    <x v="1"/>
    <x v="0"/>
    <x v="7"/>
    <x v="5"/>
    <s v="Junior"/>
    <s v="Auto"/>
    <s v="GPM"/>
    <b v="1"/>
    <n v="13596020"/>
  </r>
  <r>
    <x v="35"/>
    <s v="XTSX:"/>
    <x v="1259"/>
    <x v="1300"/>
    <x v="1"/>
    <x v="0"/>
    <x v="9"/>
    <x v="5"/>
    <s v="Junior"/>
    <s v="Auto"/>
    <s v="GRSL"/>
    <b v="1"/>
    <n v="64562690"/>
  </r>
  <r>
    <x v="35"/>
    <s v="XTSX:"/>
    <x v="1260"/>
    <x v="1301"/>
    <x v="1"/>
    <x v="0"/>
    <x v="9"/>
    <x v="5"/>
    <s v="Junior"/>
    <s v="Auto"/>
    <s v="GGM"/>
    <b v="1"/>
    <n v="4747970"/>
  </r>
  <r>
    <x v="35"/>
    <s v="XTSX:"/>
    <x v="1261"/>
    <x v="1302"/>
    <x v="1"/>
    <x v="0"/>
    <x v="9"/>
    <x v="5"/>
    <s v="Junior"/>
    <s v="Auto"/>
    <s v="GPG"/>
    <b v="1"/>
    <n v="28805260"/>
  </r>
  <r>
    <x v="35"/>
    <s v="XTSX:"/>
    <x v="1262"/>
    <x v="1303"/>
    <x v="1"/>
    <x v="1"/>
    <x v="9"/>
    <x v="5"/>
    <s v="Junior"/>
    <s v="Auto"/>
    <s v="GCX"/>
    <b v="1"/>
    <n v="3966190"/>
  </r>
  <r>
    <x v="35"/>
    <s v="XTSX:"/>
    <x v="1263"/>
    <x v="1304"/>
    <x v="1"/>
    <x v="0"/>
    <x v="7"/>
    <x v="5"/>
    <s v="Junior"/>
    <s v="Auto"/>
    <s v="GR"/>
    <b v="1"/>
    <n v="3156110"/>
  </r>
  <r>
    <x v="35"/>
    <s v="XTSX:"/>
    <x v="1264"/>
    <x v="1305"/>
    <x v="1"/>
    <x v="0"/>
    <x v="11"/>
    <x v="5"/>
    <s v="Junior"/>
    <s v="Auto"/>
    <s v="GPAC"/>
    <b v="1"/>
    <n v="49935950"/>
  </r>
  <r>
    <x v="35"/>
    <s v="XTSX:"/>
    <x v="1265"/>
    <x v="1306"/>
    <x v="1"/>
    <x v="0"/>
    <x v="7"/>
    <x v="5"/>
    <s v="Junior"/>
    <s v="Auto"/>
    <s v="GQ"/>
    <b v="1"/>
    <n v="5812860"/>
  </r>
  <r>
    <x v="35"/>
    <s v="XTSX:"/>
    <x v="1266"/>
    <x v="1307"/>
    <x v="1"/>
    <x v="1"/>
    <x v="2"/>
    <x v="5"/>
    <s v="Junior"/>
    <s v="Auto"/>
    <s v="GEM"/>
    <b v="1"/>
    <n v="624890"/>
  </r>
  <r>
    <x v="35"/>
    <s v="XTSX:"/>
    <x v="1267"/>
    <x v="1308"/>
    <x v="1"/>
    <x v="0"/>
    <x v="7"/>
    <x v="5"/>
    <s v="Junior"/>
    <s v="Auto"/>
    <s v="GMI"/>
    <b v="1"/>
    <n v="3039600"/>
  </r>
  <r>
    <x v="35"/>
    <s v="XTSX:"/>
    <x v="1268"/>
    <x v="1309"/>
    <x v="0"/>
    <x v="1"/>
    <x v="13"/>
    <x v="5"/>
    <s v="Intermediate"/>
    <s v="Auto"/>
    <s v="VGN"/>
    <b v="1"/>
    <n v="1400790"/>
  </r>
  <r>
    <x v="35"/>
    <s v="XTSX:"/>
    <x v="1269"/>
    <x v="1310"/>
    <x v="1"/>
    <x v="1"/>
    <x v="8"/>
    <x v="5"/>
    <s v="Junior"/>
    <s v="Auto"/>
    <s v="GHRT"/>
    <b v="1"/>
    <n v="48541940"/>
  </r>
  <r>
    <x v="35"/>
    <s v="XTSX:"/>
    <x v="1270"/>
    <x v="1311"/>
    <x v="1"/>
    <x v="1"/>
    <x v="2"/>
    <x v="5"/>
    <s v="Junior"/>
    <s v="Auto"/>
    <s v="GZD"/>
    <b v="1"/>
    <n v="3973990"/>
  </r>
  <r>
    <x v="35"/>
    <s v="XTSX:"/>
    <x v="1271"/>
    <x v="1312"/>
    <x v="1"/>
    <x v="0"/>
    <x v="7"/>
    <x v="5"/>
    <s v="Junior"/>
    <s v="Auto"/>
    <s v="GVR"/>
    <b v="1"/>
    <n v="941520"/>
  </r>
  <r>
    <x v="35"/>
    <s v="XTSX:"/>
    <x v="1272"/>
    <x v="1313"/>
    <x v="1"/>
    <x v="1"/>
    <x v="2"/>
    <x v="5"/>
    <s v="Junior"/>
    <s v="Auto"/>
    <s v="ZNG"/>
    <b v="1"/>
    <n v="38196370"/>
  </r>
  <r>
    <x v="35"/>
    <s v="XTSX:"/>
    <x v="1273"/>
    <x v="1314"/>
    <x v="1"/>
    <x v="1"/>
    <x v="2"/>
    <x v="5"/>
    <s v="Junior"/>
    <s v="Auto"/>
    <s v="GSPR"/>
    <b v="1"/>
    <n v="3251770"/>
  </r>
  <r>
    <x v="35"/>
    <s v="XTSX:"/>
    <x v="1274"/>
    <x v="1315"/>
    <x v="0"/>
    <x v="0"/>
    <x v="1"/>
    <x v="5"/>
    <s v="Intermediate"/>
    <s v="Auto"/>
    <s v="GSVR"/>
    <b v="1"/>
    <n v="89361740"/>
  </r>
  <r>
    <x v="35"/>
    <s v="XTSX:"/>
    <x v="1275"/>
    <x v="1316"/>
    <x v="1"/>
    <x v="1"/>
    <x v="2"/>
    <x v="5"/>
    <s v="Junior"/>
    <s v="Auto"/>
    <s v="GX"/>
    <b v="1"/>
    <n v="5724180"/>
  </r>
  <r>
    <x v="35"/>
    <s v="XTSX:"/>
    <x v="1276"/>
    <x v="1317"/>
    <x v="1"/>
    <x v="1"/>
    <x v="2"/>
    <x v="5"/>
    <s v="Junior"/>
    <s v="Auto"/>
    <s v="GUG"/>
    <b v="1"/>
    <n v="3006150"/>
  </r>
  <r>
    <x v="35"/>
    <s v="XTSX:"/>
    <x v="1277"/>
    <x v="1318"/>
    <x v="1"/>
    <x v="0"/>
    <x v="10"/>
    <x v="5"/>
    <s v="Junior"/>
    <s v="Auto"/>
    <s v="GUN"/>
    <b v="1"/>
    <n v="32963990"/>
  </r>
  <r>
    <x v="35"/>
    <s v="XTSX:"/>
    <x v="1278"/>
    <x v="1319"/>
    <x v="1"/>
    <x v="0"/>
    <x v="9"/>
    <x v="5"/>
    <s v="Junior"/>
    <s v="Auto"/>
    <s v="GYA"/>
    <b v="1"/>
    <n v="3880270"/>
  </r>
  <r>
    <x v="35"/>
    <s v="XTSX:"/>
    <x v="1279"/>
    <x v="1320"/>
    <x v="1"/>
    <x v="0"/>
    <x v="7"/>
    <x v="5"/>
    <s v="Junior"/>
    <s v="Auto"/>
    <s v="HPM"/>
    <b v="1"/>
    <n v="7561000"/>
  </r>
  <r>
    <x v="35"/>
    <s v="XTSX:"/>
    <x v="1280"/>
    <x v="1321"/>
    <x v="1"/>
    <x v="0"/>
    <x v="7"/>
    <x v="5"/>
    <s v="Junior"/>
    <s v="Auto"/>
    <s v="HCC.H"/>
    <b v="1"/>
    <n v="282850"/>
  </r>
  <r>
    <x v="35"/>
    <s v="XTSX:"/>
    <x v="1281"/>
    <x v="1322"/>
    <x v="1"/>
    <x v="1"/>
    <x v="9"/>
    <x v="5"/>
    <s v="Junior"/>
    <s v="Auto"/>
    <s v="HAN"/>
    <b v="1"/>
    <n v="69603010"/>
  </r>
  <r>
    <x v="35"/>
    <s v="XTSX:"/>
    <x v="1282"/>
    <x v="1323"/>
    <x v="1"/>
    <x v="0"/>
    <x v="7"/>
    <x v="5"/>
    <s v="Junior"/>
    <s v="Auto"/>
    <s v="HANS"/>
    <b v="1"/>
    <n v="2068610"/>
  </r>
  <r>
    <x v="35"/>
    <s v="XTSX:"/>
    <x v="1283"/>
    <x v="1324"/>
    <x v="1"/>
    <x v="1"/>
    <x v="2"/>
    <x v="5"/>
    <s v="Junior"/>
    <s v="Auto"/>
    <s v="HPY"/>
    <b v="1"/>
    <n v="6603280"/>
  </r>
  <r>
    <x v="35"/>
    <s v="XTSX:"/>
    <x v="192"/>
    <x v="1325"/>
    <x v="1"/>
    <x v="1"/>
    <x v="2"/>
    <x v="5"/>
    <s v="Junior"/>
    <s v="Auto"/>
    <s v="HAR"/>
    <b v="1"/>
    <n v="6041860"/>
  </r>
  <r>
    <x v="35"/>
    <s v="XTSX:"/>
    <x v="1284"/>
    <x v="1326"/>
    <x v="1"/>
    <x v="0"/>
    <x v="7"/>
    <x v="5"/>
    <s v="Junior"/>
    <s v="Auto"/>
    <s v="HVG"/>
    <b v="1"/>
    <n v="2128670"/>
  </r>
  <r>
    <x v="35"/>
    <s v="XTSX:"/>
    <x v="1285"/>
    <x v="1327"/>
    <x v="1"/>
    <x v="1"/>
    <x v="14"/>
    <x v="5"/>
    <s v="Project Generator"/>
    <s v="Auto"/>
    <s v="HAWK"/>
    <b v="1"/>
    <n v="446080"/>
  </r>
  <r>
    <x v="35"/>
    <s v="XTSX:"/>
    <x v="1286"/>
    <x v="1328"/>
    <x v="0"/>
    <x v="0"/>
    <x v="1"/>
    <x v="5"/>
    <s v="Intermediate"/>
    <s v="Auto"/>
    <s v="HSTR"/>
    <b v="1"/>
    <n v="133758200"/>
  </r>
  <r>
    <x v="35"/>
    <s v="XTSX:"/>
    <x v="1287"/>
    <x v="1329"/>
    <x v="1"/>
    <x v="0"/>
    <x v="7"/>
    <x v="5"/>
    <s v="Junior"/>
    <s v="Auto"/>
    <s v="HHH"/>
    <b v="1"/>
    <n v="4564130"/>
  </r>
  <r>
    <x v="35"/>
    <s v="XTSX:"/>
    <x v="1288"/>
    <x v="1330"/>
    <x v="1"/>
    <x v="0"/>
    <x v="7"/>
    <x v="5"/>
    <s v="Junior"/>
    <s v="Auto"/>
    <s v="HMLO"/>
    <b v="1"/>
    <m/>
  </r>
  <r>
    <x v="35"/>
    <s v="XTSX:"/>
    <x v="1289"/>
    <x v="1331"/>
    <x v="1"/>
    <x v="0"/>
    <x v="17"/>
    <x v="5"/>
    <s v="Junior"/>
    <s v="Auto"/>
    <s v="BIG"/>
    <b v="1"/>
    <n v="136182800"/>
  </r>
  <r>
    <x v="35"/>
    <s v="XTSX:"/>
    <x v="1290"/>
    <x v="1332"/>
    <x v="1"/>
    <x v="1"/>
    <x v="8"/>
    <x v="5"/>
    <s v="Junior"/>
    <s v="Auto"/>
    <s v="HI"/>
    <b v="1"/>
    <n v="70194730"/>
  </r>
  <r>
    <x v="35"/>
    <s v="XTSX:"/>
    <x v="1291"/>
    <x v="1333"/>
    <x v="1"/>
    <x v="0"/>
    <x v="7"/>
    <x v="5"/>
    <s v="Junior"/>
    <s v="Auto"/>
    <s v="HWY"/>
    <b v="1"/>
    <n v="9272220"/>
  </r>
  <r>
    <x v="35"/>
    <s v="XTSX:"/>
    <x v="1292"/>
    <x v="1334"/>
    <x v="1"/>
    <x v="0"/>
    <x v="7"/>
    <x v="5"/>
    <s v="Junior"/>
    <s v="Auto"/>
    <s v="ESPN"/>
    <b v="1"/>
    <n v="4081140"/>
  </r>
  <r>
    <x v="35"/>
    <s v="XTSX:"/>
    <x v="1293"/>
    <x v="1335"/>
    <x v="1"/>
    <x v="1"/>
    <x v="2"/>
    <x v="5"/>
    <s v="Junior"/>
    <s v="Auto"/>
    <s v="SHL"/>
    <b v="1"/>
    <n v="6668570"/>
  </r>
  <r>
    <x v="35"/>
    <s v="XTSX:"/>
    <x v="1294"/>
    <x v="1336"/>
    <x v="1"/>
    <x v="0"/>
    <x v="7"/>
    <x v="5"/>
    <s v="Junior"/>
    <s v="Auto"/>
    <s v="TUF"/>
    <b v="1"/>
    <n v="7742840"/>
  </r>
  <r>
    <x v="35"/>
    <s v="XTSX:"/>
    <x v="1295"/>
    <x v="1337"/>
    <x v="1"/>
    <x v="1"/>
    <x v="2"/>
    <x v="5"/>
    <s v="Junior"/>
    <s v="Auto"/>
    <s v="HMAN"/>
    <b v="1"/>
    <n v="477540"/>
  </r>
  <r>
    <x v="35"/>
    <s v="XTSX:"/>
    <x v="1296"/>
    <x v="1338"/>
    <x v="1"/>
    <x v="1"/>
    <x v="2"/>
    <x v="5"/>
    <s v="Junior"/>
    <s v="Auto"/>
    <s v="ICM"/>
    <b v="1"/>
    <n v="1469840"/>
  </r>
  <r>
    <x v="35"/>
    <s v="XTSX:"/>
    <x v="1297"/>
    <x v="1339"/>
    <x v="1"/>
    <x v="0"/>
    <x v="7"/>
    <x v="5"/>
    <s v="Junior"/>
    <s v="Auto"/>
    <s v="IRI"/>
    <b v="1"/>
    <n v="1896960"/>
  </r>
  <r>
    <x v="35"/>
    <s v="XTSX:"/>
    <x v="1298"/>
    <x v="1340"/>
    <x v="1"/>
    <x v="0"/>
    <x v="7"/>
    <x v="5"/>
    <s v="Junior"/>
    <s v="Auto"/>
    <s v="IMR"/>
    <b v="1"/>
    <n v="1065980"/>
  </r>
  <r>
    <x v="35"/>
    <s v="XTSX:"/>
    <x v="204"/>
    <x v="1341"/>
    <x v="0"/>
    <x v="0"/>
    <x v="1"/>
    <x v="5"/>
    <s v="Intermediate"/>
    <s v="Auto"/>
    <s v="IPT"/>
    <b v="1"/>
    <n v="59171570"/>
  </r>
  <r>
    <x v="35"/>
    <s v="XTSX:"/>
    <x v="1299"/>
    <x v="1342"/>
    <x v="0"/>
    <x v="0"/>
    <x v="5"/>
    <x v="5"/>
    <s v="Intermediate"/>
    <s v="Auto"/>
    <s v="INCA"/>
    <b v="1"/>
    <m/>
  </r>
  <r>
    <x v="35"/>
    <s v="XTSX:"/>
    <x v="202"/>
    <x v="1343"/>
    <x v="1"/>
    <x v="0"/>
    <x v="10"/>
    <x v="5"/>
    <s v="Junior"/>
    <s v="Auto"/>
    <s v="IGO"/>
    <b v="1"/>
    <n v="45969190"/>
  </r>
  <r>
    <x v="35"/>
    <s v="XTSX:"/>
    <x v="1300"/>
    <x v="1344"/>
    <x v="1"/>
    <x v="1"/>
    <x v="2"/>
    <x v="5"/>
    <s v="Junior"/>
    <s v="Auto"/>
    <s v="IXI"/>
    <b v="1"/>
    <n v="1660370"/>
  </r>
  <r>
    <x v="35"/>
    <s v="XTSX:"/>
    <x v="1301"/>
    <x v="1345"/>
    <x v="1"/>
    <x v="0"/>
    <x v="7"/>
    <x v="5"/>
    <s v="Junior"/>
    <s v="Auto"/>
    <s v="INFD"/>
    <b v="1"/>
    <n v="945220"/>
  </r>
  <r>
    <x v="35"/>
    <s v="XTSX:"/>
    <x v="1302"/>
    <x v="1346"/>
    <x v="1"/>
    <x v="0"/>
    <x v="7"/>
    <x v="5"/>
    <s v="Junior"/>
    <s v="Auto"/>
    <s v="INFM"/>
    <b v="1"/>
    <n v="1355620"/>
  </r>
  <r>
    <x v="35"/>
    <s v="XTSX:"/>
    <x v="1303"/>
    <x v="1347"/>
    <x v="1"/>
    <x v="0"/>
    <x v="7"/>
    <x v="5"/>
    <s v="Junior"/>
    <s v="Auto"/>
    <s v="IG.H"/>
    <b v="1"/>
    <m/>
  </r>
  <r>
    <x v="35"/>
    <s v="XTSX:"/>
    <x v="1304"/>
    <x v="1348"/>
    <x v="1"/>
    <x v="1"/>
    <x v="2"/>
    <x v="5"/>
    <s v="Junior"/>
    <s v="Auto"/>
    <s v="INFI"/>
    <b v="1"/>
    <n v="731720"/>
  </r>
  <r>
    <x v="35"/>
    <s v="XTSX:"/>
    <x v="1305"/>
    <x v="1349"/>
    <x v="1"/>
    <x v="1"/>
    <x v="2"/>
    <x v="5"/>
    <s v="Junior"/>
    <s v="Auto"/>
    <s v="MINE"/>
    <b v="1"/>
    <n v="2217030"/>
  </r>
  <r>
    <x v="35"/>
    <s v="XTSX:"/>
    <x v="1306"/>
    <x v="1350"/>
    <x v="1"/>
    <x v="0"/>
    <x v="7"/>
    <x v="5"/>
    <s v="Junior"/>
    <s v="Auto"/>
    <s v="ITG.H"/>
    <b v="1"/>
    <n v="363650"/>
  </r>
  <r>
    <x v="35"/>
    <s v="XTSX:"/>
    <x v="1307"/>
    <x v="1351"/>
    <x v="1"/>
    <x v="0"/>
    <x v="9"/>
    <x v="5"/>
    <s v="Junior"/>
    <s v="Auto"/>
    <s v="ITR"/>
    <b v="1"/>
    <n v="211644600"/>
  </r>
  <r>
    <x v="35"/>
    <s v="XTSX:"/>
    <x v="1308"/>
    <x v="1352"/>
    <x v="1"/>
    <x v="0"/>
    <x v="7"/>
    <x v="5"/>
    <s v="Junior"/>
    <s v="Auto"/>
    <s v="ICON"/>
    <b v="1"/>
    <n v="2036950"/>
  </r>
  <r>
    <x v="35"/>
    <s v="XTSX:"/>
    <x v="1309"/>
    <x v="1353"/>
    <x v="1"/>
    <x v="1"/>
    <x v="2"/>
    <x v="5"/>
    <s v="Junior"/>
    <s v="Auto"/>
    <s v="IMM"/>
    <b v="1"/>
    <n v="562790"/>
  </r>
  <r>
    <x v="35"/>
    <s v="XTSX:"/>
    <x v="1310"/>
    <x v="1354"/>
    <x v="1"/>
    <x v="1"/>
    <x v="2"/>
    <x v="5"/>
    <s v="Junior"/>
    <s v="Auto"/>
    <s v="IZZ"/>
    <b v="1"/>
    <n v="2038880"/>
  </r>
  <r>
    <x v="35"/>
    <s v="XTSX:"/>
    <x v="1311"/>
    <x v="1355"/>
    <x v="1"/>
    <x v="1"/>
    <x v="2"/>
    <x v="5"/>
    <s v="Junior"/>
    <s v="Auto"/>
    <s v="INTR"/>
    <b v="1"/>
    <n v="19429010"/>
  </r>
  <r>
    <x v="35"/>
    <s v="XTSX:"/>
    <x v="1312"/>
    <x v="1356"/>
    <x v="1"/>
    <x v="1"/>
    <x v="2"/>
    <x v="5"/>
    <s v="Junior"/>
    <s v="Auto"/>
    <s v="IVS"/>
    <b v="1"/>
    <n v="12761970"/>
  </r>
  <r>
    <x v="35"/>
    <s v="XTSX:"/>
    <x v="1313"/>
    <x v="1357"/>
    <x v="1"/>
    <x v="1"/>
    <x v="2"/>
    <x v="5"/>
    <s v="Junior"/>
    <s v="Auto"/>
    <s v="IZN"/>
    <b v="1"/>
    <n v="1860560"/>
  </r>
  <r>
    <x v="35"/>
    <s v="XTSX:"/>
    <x v="1314"/>
    <x v="1358"/>
    <x v="1"/>
    <x v="1"/>
    <x v="2"/>
    <x v="5"/>
    <s v="Junior"/>
    <s v="Auto"/>
    <s v="ISO"/>
    <b v="1"/>
    <m/>
  </r>
  <r>
    <x v="35"/>
    <s v="XTSX:"/>
    <x v="1315"/>
    <x v="1359"/>
    <x v="1"/>
    <x v="1"/>
    <x v="2"/>
    <x v="5"/>
    <s v="Junior"/>
    <s v="Auto"/>
    <s v="JAEG.H"/>
    <b v="1"/>
    <n v="574850"/>
  </r>
  <r>
    <x v="35"/>
    <s v="XTSX:"/>
    <x v="1316"/>
    <x v="1360"/>
    <x v="1"/>
    <x v="0"/>
    <x v="6"/>
    <x v="5"/>
    <s v="Junior"/>
    <s v="Auto"/>
    <s v="JG"/>
    <b v="1"/>
    <n v="19450340"/>
  </r>
  <r>
    <x v="35"/>
    <s v="XTSX:"/>
    <x v="1317"/>
    <x v="1361"/>
    <x v="1"/>
    <x v="0"/>
    <x v="7"/>
    <x v="5"/>
    <s v="Junior"/>
    <s v="Auto"/>
    <s v="JAX"/>
    <b v="1"/>
    <m/>
  </r>
  <r>
    <x v="35"/>
    <s v="XTSX:"/>
    <x v="1318"/>
    <x v="1362"/>
    <x v="1"/>
    <x v="0"/>
    <x v="7"/>
    <x v="5"/>
    <s v="Junior"/>
    <s v="Auto"/>
    <s v="JDN"/>
    <b v="1"/>
    <n v="1755540"/>
  </r>
  <r>
    <x v="35"/>
    <s v="XTSX:"/>
    <x v="1319"/>
    <x v="1363"/>
    <x v="1"/>
    <x v="0"/>
    <x v="7"/>
    <x v="5"/>
    <s v="Junior"/>
    <s v="Auto"/>
    <s v="JUB"/>
    <b v="1"/>
    <m/>
  </r>
  <r>
    <x v="35"/>
    <s v="XTSX:"/>
    <x v="1320"/>
    <x v="1364"/>
    <x v="1"/>
    <x v="0"/>
    <x v="6"/>
    <x v="5"/>
    <s v="Junior"/>
    <s v="Auto"/>
    <s v="JUGR"/>
    <b v="1"/>
    <n v="9313560"/>
  </r>
  <r>
    <x v="35"/>
    <s v="XTSX:"/>
    <x v="1321"/>
    <x v="1365"/>
    <x v="1"/>
    <x v="0"/>
    <x v="7"/>
    <x v="5"/>
    <s v="Junior"/>
    <s v="Auto"/>
    <s v="JZR"/>
    <b v="1"/>
    <n v="15371430"/>
  </r>
  <r>
    <x v="35"/>
    <s v="XTSX:"/>
    <x v="1322"/>
    <x v="1366"/>
    <x v="1"/>
    <x v="0"/>
    <x v="7"/>
    <x v="5"/>
    <s v="Junior"/>
    <s v="Auto"/>
    <s v="KTO"/>
    <b v="1"/>
    <n v="18265210"/>
  </r>
  <r>
    <x v="35"/>
    <s v="XTSX:"/>
    <x v="1323"/>
    <x v="1367"/>
    <x v="1"/>
    <x v="0"/>
    <x v="7"/>
    <x v="5"/>
    <s v="Junior"/>
    <s v="Auto"/>
    <s v="KNC"/>
    <b v="1"/>
    <n v="884430"/>
  </r>
  <r>
    <x v="35"/>
    <s v="XTSX:"/>
    <x v="1324"/>
    <x v="1368"/>
    <x v="1"/>
    <x v="0"/>
    <x v="7"/>
    <x v="5"/>
    <s v="Junior"/>
    <s v="Auto"/>
    <s v="KALO"/>
    <b v="1"/>
    <n v="7653080"/>
  </r>
  <r>
    <x v="35"/>
    <s v="XTSX:"/>
    <x v="1325"/>
    <x v="1369"/>
    <x v="1"/>
    <x v="0"/>
    <x v="7"/>
    <x v="5"/>
    <s v="Junior"/>
    <s v="Auto"/>
    <s v="KAPA"/>
    <b v="1"/>
    <n v="9820330"/>
  </r>
  <r>
    <x v="35"/>
    <s v="XTSX:"/>
    <x v="1326"/>
    <x v="1370"/>
    <x v="1"/>
    <x v="0"/>
    <x v="7"/>
    <x v="5"/>
    <s v="Junior"/>
    <s v="Auto"/>
    <s v="KEN.H"/>
    <b v="1"/>
    <n v="176430"/>
  </r>
  <r>
    <x v="35"/>
    <s v="XTSX:"/>
    <x v="1327"/>
    <x v="1371"/>
    <x v="1"/>
    <x v="0"/>
    <x v="11"/>
    <x v="5"/>
    <s v="Junior"/>
    <s v="Auto"/>
    <s v="KLD"/>
    <b v="1"/>
    <n v="84200080"/>
  </r>
  <r>
    <x v="35"/>
    <s v="XTSX:"/>
    <x v="1328"/>
    <x v="1372"/>
    <x v="0"/>
    <x v="1"/>
    <x v="13"/>
    <x v="5"/>
    <s v="Intermediate"/>
    <s v="Auto"/>
    <s v="KEON.H"/>
    <b v="1"/>
    <n v="473430"/>
  </r>
  <r>
    <x v="35"/>
    <s v="XTSX:"/>
    <x v="1329"/>
    <x v="1373"/>
    <x v="1"/>
    <x v="0"/>
    <x v="7"/>
    <x v="5"/>
    <s v="Junior"/>
    <s v="Auto"/>
    <s v="KLM"/>
    <b v="1"/>
    <n v="319050"/>
  </r>
  <r>
    <x v="35"/>
    <s v="XTSX:"/>
    <x v="1330"/>
    <x v="1374"/>
    <x v="1"/>
    <x v="0"/>
    <x v="7"/>
    <x v="5"/>
    <s v="Junior"/>
    <s v="Auto"/>
    <s v="KES"/>
    <b v="1"/>
    <n v="3749480"/>
  </r>
  <r>
    <x v="35"/>
    <s v="XTSX:"/>
    <x v="1331"/>
    <x v="1375"/>
    <x v="1"/>
    <x v="0"/>
    <x v="7"/>
    <x v="5"/>
    <s v="Junior"/>
    <s v="Auto"/>
    <s v="KGC"/>
    <b v="1"/>
    <n v="3187710"/>
  </r>
  <r>
    <x v="35"/>
    <s v="XTSX:"/>
    <x v="1332"/>
    <x v="1376"/>
    <x v="1"/>
    <x v="0"/>
    <x v="7"/>
    <x v="5"/>
    <s v="Junior"/>
    <s v="Auto"/>
    <s v="KIB"/>
    <b v="1"/>
    <n v="879600"/>
  </r>
  <r>
    <x v="35"/>
    <s v="XTSX:"/>
    <x v="1333"/>
    <x v="1377"/>
    <x v="1"/>
    <x v="1"/>
    <x v="2"/>
    <x v="5"/>
    <s v="Junior"/>
    <s v="Auto"/>
    <s v="KCC"/>
    <b v="1"/>
    <n v="7764760"/>
  </r>
  <r>
    <x v="35"/>
    <s v="XTSX:"/>
    <x v="1334"/>
    <x v="1378"/>
    <x v="1"/>
    <x v="0"/>
    <x v="7"/>
    <x v="5"/>
    <s v="Junior"/>
    <s v="Auto"/>
    <s v="KING"/>
    <b v="1"/>
    <m/>
  </r>
  <r>
    <x v="35"/>
    <s v="XTSX:"/>
    <x v="1335"/>
    <x v="1379"/>
    <x v="1"/>
    <x v="1"/>
    <x v="2"/>
    <x v="5"/>
    <s v="Junior"/>
    <s v="Auto"/>
    <s v="KFR"/>
    <b v="1"/>
    <n v="6672410"/>
  </r>
  <r>
    <x v="35"/>
    <s v="XTSX:"/>
    <x v="1336"/>
    <x v="1380"/>
    <x v="1"/>
    <x v="0"/>
    <x v="7"/>
    <x v="5"/>
    <s v="Junior"/>
    <s v="Auto"/>
    <s v="KGS"/>
    <b v="1"/>
    <n v="1266750"/>
  </r>
  <r>
    <x v="35"/>
    <s v="XTSX:"/>
    <x v="1337"/>
    <x v="1381"/>
    <x v="1"/>
    <x v="0"/>
    <x v="7"/>
    <x v="5"/>
    <s v="Junior"/>
    <s v="Auto"/>
    <s v="KNG"/>
    <b v="1"/>
    <n v="10254920"/>
  </r>
  <r>
    <x v="35"/>
    <s v="XTSX:"/>
    <x v="1338"/>
    <x v="1382"/>
    <x v="1"/>
    <x v="1"/>
    <x v="2"/>
    <x v="5"/>
    <s v="Junior"/>
    <s v="Auto"/>
    <s v="KTR"/>
    <b v="1"/>
    <n v="1921500"/>
  </r>
  <r>
    <x v="35"/>
    <s v="XTSX:"/>
    <x v="1339"/>
    <x v="1383"/>
    <x v="1"/>
    <x v="0"/>
    <x v="7"/>
    <x v="5"/>
    <s v="Junior"/>
    <s v="Auto"/>
    <s v="KIP"/>
    <b v="1"/>
    <n v="3477550"/>
  </r>
  <r>
    <x v="35"/>
    <s v="XTSX:"/>
    <x v="1340"/>
    <x v="1384"/>
    <x v="1"/>
    <x v="0"/>
    <x v="7"/>
    <x v="5"/>
    <s v="Junior"/>
    <s v="Auto"/>
    <s v="KLDC"/>
    <b v="1"/>
    <n v="3532370"/>
  </r>
  <r>
    <x v="35"/>
    <s v="XTSX:"/>
    <x v="1341"/>
    <x v="1385"/>
    <x v="1"/>
    <x v="0"/>
    <x v="9"/>
    <x v="5"/>
    <s v="Junior"/>
    <s v="Auto"/>
    <s v="KG"/>
    <b v="1"/>
    <n v="13404910"/>
  </r>
  <r>
    <x v="35"/>
    <s v="XTSX:"/>
    <x v="1342"/>
    <x v="1386"/>
    <x v="1"/>
    <x v="0"/>
    <x v="7"/>
    <x v="5"/>
    <s v="Junior"/>
    <s v="Auto"/>
    <s v="KS"/>
    <b v="1"/>
    <n v="5377640"/>
  </r>
  <r>
    <x v="35"/>
    <s v="XTSX:"/>
    <x v="1343"/>
    <x v="1387"/>
    <x v="1"/>
    <x v="0"/>
    <x v="10"/>
    <x v="5"/>
    <s v="Junior"/>
    <s v="Auto"/>
    <s v="KRI"/>
    <b v="1"/>
    <n v="29578620"/>
  </r>
  <r>
    <x v="35"/>
    <s v="XTSX:"/>
    <x v="1344"/>
    <x v="1388"/>
    <x v="1"/>
    <x v="1"/>
    <x v="2"/>
    <x v="5"/>
    <s v="Junior"/>
    <s v="Auto"/>
    <s v="KDK"/>
    <b v="1"/>
    <n v="31016000"/>
  </r>
  <r>
    <x v="35"/>
    <s v="XTSX:"/>
    <x v="1345"/>
    <x v="1389"/>
    <x v="1"/>
    <x v="0"/>
    <x v="9"/>
    <x v="5"/>
    <s v="Junior"/>
    <s v="Auto"/>
    <s v="KTN"/>
    <b v="1"/>
    <n v="66311260"/>
  </r>
  <r>
    <x v="35"/>
    <s v="XTSX:"/>
    <x v="1346"/>
    <x v="1390"/>
    <x v="1"/>
    <x v="0"/>
    <x v="9"/>
    <x v="5"/>
    <s v="Junior"/>
    <s v="Auto"/>
    <s v="KORE"/>
    <b v="1"/>
    <n v="7059710"/>
  </r>
  <r>
    <x v="35"/>
    <s v="XTSX:"/>
    <x v="1347"/>
    <x v="1391"/>
    <x v="1"/>
    <x v="1"/>
    <x v="2"/>
    <x v="5"/>
    <s v="Junior"/>
    <s v="Auto"/>
    <s v="KRY"/>
    <b v="1"/>
    <n v="70387610"/>
  </r>
  <r>
    <x v="35"/>
    <s v="XTSX:"/>
    <x v="1348"/>
    <x v="1392"/>
    <x v="1"/>
    <x v="1"/>
    <x v="2"/>
    <x v="5"/>
    <s v="Junior"/>
    <s v="Auto"/>
    <s v="KC"/>
    <b v="1"/>
    <n v="15884440"/>
  </r>
  <r>
    <x v="35"/>
    <s v="XTSX:"/>
    <x v="1349"/>
    <x v="1393"/>
    <x v="1"/>
    <x v="0"/>
    <x v="6"/>
    <x v="5"/>
    <s v="Junior"/>
    <s v="Auto"/>
    <s v="LAB"/>
    <b v="1"/>
    <n v="10164300"/>
  </r>
  <r>
    <x v="35"/>
    <s v="XTSX:"/>
    <x v="1350"/>
    <x v="1394"/>
    <x v="1"/>
    <x v="0"/>
    <x v="9"/>
    <x v="5"/>
    <s v="Junior"/>
    <s v="Auto"/>
    <s v="LG"/>
    <b v="1"/>
    <n v="8219560"/>
  </r>
  <r>
    <x v="35"/>
    <s v="XTSX:"/>
    <x v="1351"/>
    <x v="1395"/>
    <x v="1"/>
    <x v="0"/>
    <x v="10"/>
    <x v="5"/>
    <s v="Junior"/>
    <s v="Auto"/>
    <s v="LVG"/>
    <b v="1"/>
    <n v="18087450"/>
  </r>
  <r>
    <x v="35"/>
    <s v="XTSX:"/>
    <x v="1352"/>
    <x v="1396"/>
    <x v="1"/>
    <x v="1"/>
    <x v="14"/>
    <x v="5"/>
    <s v="Project Generator"/>
    <s v="Auto"/>
    <s v="LRA"/>
    <b v="1"/>
    <n v="70429500"/>
  </r>
  <r>
    <x v="35"/>
    <s v="XTSX:"/>
    <x v="241"/>
    <x v="1397"/>
    <x v="1"/>
    <x v="1"/>
    <x v="14"/>
    <x v="5"/>
    <s v="Project Generator"/>
    <s v="Auto"/>
    <s v="LMS"/>
    <b v="1"/>
    <n v="9328610"/>
  </r>
  <r>
    <x v="35"/>
    <s v="XTSX:"/>
    <x v="1353"/>
    <x v="1398"/>
    <x v="1"/>
    <x v="0"/>
    <x v="17"/>
    <x v="5"/>
    <s v="Junior"/>
    <s v="Auto"/>
    <s v="LME"/>
    <b v="1"/>
    <n v="100833100"/>
  </r>
  <r>
    <x v="35"/>
    <s v="XTSX:"/>
    <x v="1354"/>
    <x v="1399"/>
    <x v="1"/>
    <x v="0"/>
    <x v="11"/>
    <x v="5"/>
    <s v="Junior"/>
    <s v="Auto"/>
    <s v="LGC"/>
    <b v="1"/>
    <n v="120276500"/>
  </r>
  <r>
    <x v="35"/>
    <s v="XTSX:"/>
    <x v="1355"/>
    <x v="1400"/>
    <x v="1"/>
    <x v="0"/>
    <x v="7"/>
    <x v="5"/>
    <s v="Junior"/>
    <s v="Auto"/>
    <s v="LVX"/>
    <b v="1"/>
    <n v="1788640"/>
  </r>
  <r>
    <x v="35"/>
    <s v="XTSX:"/>
    <x v="1356"/>
    <x v="1401"/>
    <x v="1"/>
    <x v="1"/>
    <x v="2"/>
    <x v="5"/>
    <s v="Junior"/>
    <s v="Auto"/>
    <s v="LILI"/>
    <b v="1"/>
    <m/>
  </r>
  <r>
    <x v="35"/>
    <s v="XTSX:"/>
    <x v="1357"/>
    <x v="1402"/>
    <x v="1"/>
    <x v="1"/>
    <x v="2"/>
    <x v="5"/>
    <s v="Junior"/>
    <s v="Auto"/>
    <s v="LBC"/>
    <b v="1"/>
    <n v="16906600"/>
  </r>
  <r>
    <x v="35"/>
    <s v="XTSX:"/>
    <x v="1358"/>
    <x v="1403"/>
    <x v="1"/>
    <x v="0"/>
    <x v="7"/>
    <x v="5"/>
    <s v="Junior"/>
    <s v="Auto"/>
    <s v="LMG"/>
    <b v="1"/>
    <n v="3432840"/>
  </r>
  <r>
    <x v="35"/>
    <s v="XTSX:"/>
    <x v="1359"/>
    <x v="1404"/>
    <x v="1"/>
    <x v="1"/>
    <x v="2"/>
    <x v="5"/>
    <s v="Junior"/>
    <s v="Auto"/>
    <s v="LEO"/>
    <b v="1"/>
    <m/>
  </r>
  <r>
    <x v="35"/>
    <s v="XTSX:"/>
    <x v="1360"/>
    <x v="1405"/>
    <x v="0"/>
    <x v="0"/>
    <x v="1"/>
    <x v="5"/>
    <s v="Intermediate"/>
    <s v="Auto"/>
    <s v="LIO"/>
    <b v="1"/>
    <n v="81559760"/>
  </r>
  <r>
    <x v="35"/>
    <s v="XTSX:"/>
    <x v="1361"/>
    <x v="1406"/>
    <x v="1"/>
    <x v="0"/>
    <x v="7"/>
    <x v="5"/>
    <s v="Junior"/>
    <s v="Auto"/>
    <s v="ROAR"/>
    <b v="1"/>
    <n v="5423560"/>
  </r>
  <r>
    <x v="35"/>
    <s v="XTSX:"/>
    <x v="1362"/>
    <x v="1407"/>
    <x v="1"/>
    <x v="1"/>
    <x v="9"/>
    <x v="5"/>
    <s v="Junior"/>
    <s v="Auto"/>
    <s v="LOD"/>
    <b v="1"/>
    <n v="7579530"/>
  </r>
  <r>
    <x v="35"/>
    <s v="XTSX:"/>
    <x v="1363"/>
    <x v="1408"/>
    <x v="1"/>
    <x v="1"/>
    <x v="2"/>
    <x v="5"/>
    <s v="Junior"/>
    <s v="Auto"/>
    <s v="LSTR"/>
    <b v="1"/>
    <n v="662680"/>
  </r>
  <r>
    <x v="35"/>
    <s v="XTSX:"/>
    <x v="236"/>
    <x v="1409"/>
    <x v="1"/>
    <x v="0"/>
    <x v="7"/>
    <x v="5"/>
    <s v="Junior"/>
    <s v="Auto"/>
    <s v="LEX"/>
    <b v="1"/>
    <n v="9631710"/>
  </r>
  <r>
    <x v="35"/>
    <s v="XTSX:"/>
    <x v="1364"/>
    <x v="1410"/>
    <x v="1"/>
    <x v="1"/>
    <x v="8"/>
    <x v="5"/>
    <s v="Junior"/>
    <s v="Auto"/>
    <s v="LA"/>
    <b v="1"/>
    <n v="206016100"/>
  </r>
  <r>
    <x v="35"/>
    <s v="XTSX:"/>
    <x v="1365"/>
    <x v="1411"/>
    <x v="1"/>
    <x v="0"/>
    <x v="7"/>
    <x v="5"/>
    <s v="Junior"/>
    <s v="Auto"/>
    <s v="LRC.H"/>
    <b v="1"/>
    <n v="1202140"/>
  </r>
  <r>
    <x v="35"/>
    <s v="XTSX:"/>
    <x v="1366"/>
    <x v="1412"/>
    <x v="0"/>
    <x v="1"/>
    <x v="1"/>
    <x v="5"/>
    <s v="Intermediate"/>
    <s v="Auto"/>
    <s v="LUCA"/>
    <b v="1"/>
    <n v="102792300"/>
  </r>
  <r>
    <x v="35"/>
    <s v="XTSX:"/>
    <x v="242"/>
    <x v="1413"/>
    <x v="1"/>
    <x v="0"/>
    <x v="7"/>
    <x v="5"/>
    <s v="Junior"/>
    <s v="Auto"/>
    <s v="LKY"/>
    <b v="1"/>
    <n v="1011270"/>
  </r>
  <r>
    <x v="35"/>
    <s v="XTSX:"/>
    <x v="1367"/>
    <x v="1414"/>
    <x v="1"/>
    <x v="0"/>
    <x v="9"/>
    <x v="5"/>
    <s v="Junior"/>
    <s v="Auto"/>
    <s v="LUM"/>
    <b v="1"/>
    <n v="203704900"/>
  </r>
  <r>
    <x v="35"/>
    <s v="XTSX:"/>
    <x v="1368"/>
    <x v="1415"/>
    <x v="1"/>
    <x v="0"/>
    <x v="9"/>
    <x v="5"/>
    <s v="Junior"/>
    <s v="Auto"/>
    <s v="LPK"/>
    <b v="1"/>
    <n v="1207220"/>
  </r>
  <r>
    <x v="35"/>
    <s v="XTSX:"/>
    <x v="1369"/>
    <x v="1416"/>
    <x v="1"/>
    <x v="0"/>
    <x v="7"/>
    <x v="5"/>
    <s v="Junior"/>
    <s v="Auto"/>
    <s v="MT"/>
    <b v="1"/>
    <n v="2150010"/>
  </r>
  <r>
    <x v="35"/>
    <s v="XTSX:"/>
    <x v="1370"/>
    <x v="1417"/>
    <x v="1"/>
    <x v="0"/>
    <x v="7"/>
    <x v="5"/>
    <s v="Junior"/>
    <s v="Auto"/>
    <s v="BMK"/>
    <b v="1"/>
    <n v="1138250"/>
  </r>
  <r>
    <x v="35"/>
    <s v="XTSX:"/>
    <x v="1371"/>
    <x v="1418"/>
    <x v="1"/>
    <x v="0"/>
    <x v="7"/>
    <x v="5"/>
    <s v="Junior"/>
    <s v="Auto"/>
    <s v="MDM"/>
    <b v="1"/>
    <n v="1790930"/>
  </r>
  <r>
    <x v="35"/>
    <s v="XTSX:"/>
    <x v="1372"/>
    <x v="1419"/>
    <x v="0"/>
    <x v="0"/>
    <x v="5"/>
    <x v="5"/>
    <s v="Intermediate"/>
    <s v="Auto"/>
    <s v="MGR.H"/>
    <b v="1"/>
    <n v="1379520"/>
  </r>
  <r>
    <x v="35"/>
    <s v="XTSX:"/>
    <x v="1373"/>
    <x v="1420"/>
    <x v="1"/>
    <x v="1"/>
    <x v="9"/>
    <x v="5"/>
    <s v="Junior"/>
    <s v="Auto"/>
    <s v="NICU"/>
    <b v="1"/>
    <n v="250472900"/>
  </r>
  <r>
    <x v="35"/>
    <s v="XTSX:"/>
    <x v="1374"/>
    <x v="1421"/>
    <x v="1"/>
    <x v="0"/>
    <x v="7"/>
    <x v="5"/>
    <s v="Junior"/>
    <s v="Auto"/>
    <s v="MTT"/>
    <b v="1"/>
    <n v="1656440"/>
  </r>
  <r>
    <x v="35"/>
    <s v="XTSX:"/>
    <x v="1375"/>
    <x v="1422"/>
    <x v="1"/>
    <x v="0"/>
    <x v="7"/>
    <x v="5"/>
    <s v="Junior"/>
    <s v="Auto"/>
    <s v="MGI"/>
    <b v="1"/>
    <n v="482740"/>
  </r>
  <r>
    <x v="35"/>
    <s v="XTSX:"/>
    <x v="1376"/>
    <x v="1423"/>
    <x v="0"/>
    <x v="0"/>
    <x v="1"/>
    <x v="5"/>
    <s v="Intermediate"/>
    <s v="Auto"/>
    <s v="MJS"/>
    <b v="1"/>
    <n v="77921580"/>
  </r>
  <r>
    <x v="35"/>
    <s v="XTSX:"/>
    <x v="1377"/>
    <x v="1424"/>
    <x v="0"/>
    <x v="0"/>
    <x v="12"/>
    <x v="5"/>
    <s v="Intermediate"/>
    <s v="Auto"/>
    <s v="MKO"/>
    <b v="1"/>
    <n v="236544500"/>
  </r>
  <r>
    <x v="35"/>
    <s v="XTSX:"/>
    <x v="1378"/>
    <x v="1425"/>
    <x v="1"/>
    <x v="0"/>
    <x v="7"/>
    <x v="5"/>
    <s v="Junior"/>
    <s v="Auto"/>
    <s v="MTH"/>
    <b v="1"/>
    <n v="1683240"/>
  </r>
  <r>
    <x v="35"/>
    <s v="XTSX:"/>
    <x v="1379"/>
    <x v="1426"/>
    <x v="1"/>
    <x v="0"/>
    <x v="9"/>
    <x v="5"/>
    <s v="Junior"/>
    <s v="Auto"/>
    <s v="MGM"/>
    <b v="1"/>
    <n v="22493430"/>
  </r>
  <r>
    <x v="35"/>
    <s v="XTSX:"/>
    <x v="1380"/>
    <x v="1427"/>
    <x v="0"/>
    <x v="0"/>
    <x v="5"/>
    <x v="5"/>
    <s v="Intermediate"/>
    <s v="Auto"/>
    <s v="MAE"/>
    <b v="1"/>
    <n v="45542940"/>
  </r>
  <r>
    <x v="35"/>
    <s v="XTSX:"/>
    <x v="1381"/>
    <x v="1428"/>
    <x v="1"/>
    <x v="1"/>
    <x v="2"/>
    <x v="5"/>
    <s v="Junior"/>
    <s v="Auto"/>
    <s v="MARV"/>
    <b v="1"/>
    <n v="2982890"/>
  </r>
  <r>
    <x v="35"/>
    <s v="XTSX:"/>
    <x v="1382"/>
    <x v="1429"/>
    <x v="1"/>
    <x v="0"/>
    <x v="7"/>
    <x v="5"/>
    <s v="Junior"/>
    <s v="Auto"/>
    <s v="MAS"/>
    <b v="1"/>
    <n v="5742720"/>
  </r>
  <r>
    <x v="35"/>
    <s v="XTSX:"/>
    <x v="1383"/>
    <x v="1430"/>
    <x v="1"/>
    <x v="0"/>
    <x v="7"/>
    <x v="5"/>
    <s v="Junior"/>
    <s v="Auto"/>
    <s v="MASS"/>
    <b v="1"/>
    <n v="1477580"/>
  </r>
  <r>
    <x v="35"/>
    <s v="XTSX:"/>
    <x v="1384"/>
    <x v="1431"/>
    <x v="1"/>
    <x v="0"/>
    <x v="7"/>
    <x v="5"/>
    <s v="Junior"/>
    <s v="Auto"/>
    <s v="MCM.A"/>
    <b v="1"/>
    <n v="3472210"/>
  </r>
  <r>
    <x v="35"/>
    <s v="XTSX:"/>
    <x v="1385"/>
    <x v="1432"/>
    <x v="1"/>
    <x v="0"/>
    <x v="17"/>
    <x v="5"/>
    <s v="Junior"/>
    <s v="Auto"/>
    <s v="MAW"/>
    <b v="1"/>
    <n v="292847000"/>
  </r>
  <r>
    <x v="35"/>
    <s v="XTSX:"/>
    <x v="1386"/>
    <x v="1433"/>
    <x v="1"/>
    <x v="1"/>
    <x v="2"/>
    <x v="5"/>
    <s v="Junior"/>
    <s v="Auto"/>
    <s v="MAX"/>
    <b v="1"/>
    <n v="8962210"/>
  </r>
  <r>
    <x v="35"/>
    <s v="XTSX:"/>
    <x v="1387"/>
    <x v="1434"/>
    <x v="1"/>
    <x v="0"/>
    <x v="17"/>
    <x v="5"/>
    <s v="Junior"/>
    <s v="Auto"/>
    <s v="MFG"/>
    <b v="1"/>
    <n v="215537400"/>
  </r>
  <r>
    <x v="35"/>
    <s v="XTSX:"/>
    <x v="257"/>
    <x v="1435"/>
    <x v="1"/>
    <x v="1"/>
    <x v="2"/>
    <x v="5"/>
    <s v="Junior"/>
    <s v="Auto"/>
    <s v="MKR"/>
    <b v="1"/>
    <n v="2608680"/>
  </r>
  <r>
    <x v="35"/>
    <s v="XTSX:"/>
    <x v="1388"/>
    <x v="1436"/>
    <x v="1"/>
    <x v="0"/>
    <x v="7"/>
    <x v="5"/>
    <s v="Junior"/>
    <s v="Auto"/>
    <s v="MLO"/>
    <b v="1"/>
    <n v="1969750"/>
  </r>
  <r>
    <x v="35"/>
    <s v="XTSX:"/>
    <x v="1389"/>
    <x v="1437"/>
    <x v="1"/>
    <x v="1"/>
    <x v="2"/>
    <x v="5"/>
    <s v="Junior"/>
    <s v="Auto"/>
    <s v="MTX"/>
    <b v="1"/>
    <n v="5840340"/>
  </r>
  <r>
    <x v="35"/>
    <s v="XTSX:"/>
    <x v="1390"/>
    <x v="1438"/>
    <x v="1"/>
    <x v="0"/>
    <x v="9"/>
    <x v="5"/>
    <s v="Junior"/>
    <s v="Auto"/>
    <s v="MMG"/>
    <b v="1"/>
    <n v="25488680"/>
  </r>
  <r>
    <x v="35"/>
    <s v="XTSX:"/>
    <x v="1391"/>
    <x v="1439"/>
    <x v="1"/>
    <x v="1"/>
    <x v="2"/>
    <x v="5"/>
    <s v="Junior"/>
    <s v="Auto"/>
    <s v="MTS"/>
    <b v="1"/>
    <n v="17258520"/>
  </r>
  <r>
    <x v="35"/>
    <s v="XTSX:"/>
    <x v="1392"/>
    <x v="1440"/>
    <x v="1"/>
    <x v="1"/>
    <x v="2"/>
    <x v="5"/>
    <s v="Junior"/>
    <s v="Auto"/>
    <s v="MQM"/>
    <b v="1"/>
    <n v="1480950"/>
  </r>
  <r>
    <x v="35"/>
    <s v="XTSX:"/>
    <x v="265"/>
    <x v="1441"/>
    <x v="1"/>
    <x v="0"/>
    <x v="7"/>
    <x v="5"/>
    <s v="Junior"/>
    <s v="Auto"/>
    <s v="MEK"/>
    <b v="1"/>
    <n v="5478340"/>
  </r>
  <r>
    <x v="35"/>
    <s v="XTSX:"/>
    <x v="1393"/>
    <x v="1442"/>
    <x v="1"/>
    <x v="0"/>
    <x v="7"/>
    <x v="5"/>
    <s v="Junior"/>
    <s v="Auto"/>
    <s v="MEX"/>
    <b v="1"/>
    <n v="743520"/>
  </r>
  <r>
    <x v="35"/>
    <s v="XTSX:"/>
    <x v="1394"/>
    <x v="1443"/>
    <x v="1"/>
    <x v="0"/>
    <x v="14"/>
    <x v="5"/>
    <s v="Project Generator"/>
    <s v="Auto"/>
    <s v="MD"/>
    <b v="1"/>
    <n v="30296580"/>
  </r>
  <r>
    <x v="35"/>
    <s v="XTSX:"/>
    <x v="260"/>
    <x v="1444"/>
    <x v="1"/>
    <x v="0"/>
    <x v="11"/>
    <x v="5"/>
    <s v="Junior"/>
    <s v="Auto"/>
    <s v="MMA"/>
    <b v="1"/>
    <n v="76466370"/>
  </r>
  <r>
    <x v="35"/>
    <s v="XTSX:"/>
    <x v="1395"/>
    <x v="1445"/>
    <x v="1"/>
    <x v="1"/>
    <x v="2"/>
    <x v="5"/>
    <s v="Junior"/>
    <s v="Auto"/>
    <s v="MLP"/>
    <b v="1"/>
    <n v="23764460"/>
  </r>
  <r>
    <x v="35"/>
    <s v="XTSX:"/>
    <x v="1396"/>
    <x v="1446"/>
    <x v="1"/>
    <x v="0"/>
    <x v="7"/>
    <x v="5"/>
    <s v="Junior"/>
    <s v="Auto"/>
    <s v="MSC"/>
    <b v="1"/>
    <n v="1107530"/>
  </r>
  <r>
    <x v="35"/>
    <s v="XTSX:"/>
    <x v="1397"/>
    <x v="1447"/>
    <x v="1"/>
    <x v="0"/>
    <x v="11"/>
    <x v="5"/>
    <s v="Junior"/>
    <s v="Auto"/>
    <s v="MGG"/>
    <b v="1"/>
    <n v="77083710"/>
  </r>
  <r>
    <x v="35"/>
    <s v="XTSX:"/>
    <x v="1398"/>
    <x v="1448"/>
    <x v="0"/>
    <x v="0"/>
    <x v="12"/>
    <x v="5"/>
    <s v="Intermediate"/>
    <s v="Auto"/>
    <s v="MAI"/>
    <b v="1"/>
    <n v="131762200"/>
  </r>
  <r>
    <x v="35"/>
    <s v="XTSX:"/>
    <x v="1399"/>
    <x v="1449"/>
    <x v="1"/>
    <x v="0"/>
    <x v="7"/>
    <x v="5"/>
    <s v="Junior"/>
    <s v="Auto"/>
    <s v="MHI"/>
    <b v="1"/>
    <n v="849960"/>
  </r>
  <r>
    <x v="35"/>
    <s v="XTSX:"/>
    <x v="1400"/>
    <x v="1450"/>
    <x v="1"/>
    <x v="1"/>
    <x v="2"/>
    <x v="5"/>
    <s v="Junior"/>
    <s v="Auto"/>
    <s v="BLUE"/>
    <b v="1"/>
    <n v="3562610"/>
  </r>
  <r>
    <x v="35"/>
    <s v="XTSX:"/>
    <x v="1401"/>
    <x v="1451"/>
    <x v="1"/>
    <x v="1"/>
    <x v="9"/>
    <x v="5"/>
    <s v="Junior"/>
    <s v="Auto"/>
    <s v="MCI"/>
    <b v="1"/>
    <n v="3494409"/>
  </r>
  <r>
    <x v="35"/>
    <s v="XTSX:"/>
    <x v="1402"/>
    <x v="1452"/>
    <x v="1"/>
    <x v="1"/>
    <x v="2"/>
    <x v="5"/>
    <s v="Junior"/>
    <s v="Auto"/>
    <s v="MSR"/>
    <b v="1"/>
    <n v="135315800"/>
  </r>
  <r>
    <x v="35"/>
    <s v="XTSX:"/>
    <x v="278"/>
    <x v="1453"/>
    <x v="1"/>
    <x v="0"/>
    <x v="14"/>
    <x v="5"/>
    <s v="Project Generator"/>
    <s v="Auto"/>
    <s v="MRZ"/>
    <b v="1"/>
    <n v="35945320"/>
  </r>
  <r>
    <x v="35"/>
    <s v="XTSX:"/>
    <x v="1403"/>
    <x v="1454"/>
    <x v="1"/>
    <x v="0"/>
    <x v="7"/>
    <x v="5"/>
    <s v="Junior"/>
    <s v="Auto"/>
    <s v="MMN"/>
    <b v="1"/>
    <n v="630520"/>
  </r>
  <r>
    <x v="35"/>
    <s v="XTSX:"/>
    <x v="251"/>
    <x v="1455"/>
    <x v="1"/>
    <x v="0"/>
    <x v="8"/>
    <x v="5"/>
    <s v="Junior"/>
    <s v="Auto"/>
    <s v="MAU"/>
    <b v="1"/>
    <n v="770049000"/>
  </r>
  <r>
    <x v="35"/>
    <s v="XTSX:"/>
    <x v="1404"/>
    <x v="1456"/>
    <x v="1"/>
    <x v="0"/>
    <x v="7"/>
    <x v="5"/>
    <s v="Junior"/>
    <s v="Auto"/>
    <s v="MTK"/>
    <b v="1"/>
    <n v="207400"/>
  </r>
  <r>
    <x v="35"/>
    <s v="XTSX:"/>
    <x v="1405"/>
    <x v="1457"/>
    <x v="1"/>
    <x v="1"/>
    <x v="2"/>
    <x v="5"/>
    <s v="Junior"/>
    <s v="Auto"/>
    <s v="MON"/>
    <b v="1"/>
    <n v="15982280"/>
  </r>
  <r>
    <x v="35"/>
    <s v="XTSX:"/>
    <x v="1406"/>
    <x v="1458"/>
    <x v="0"/>
    <x v="0"/>
    <x v="1"/>
    <x v="5"/>
    <s v="Intermediate"/>
    <s v="Auto"/>
    <s v="MMY"/>
    <b v="1"/>
    <n v="91630830"/>
  </r>
  <r>
    <x v="35"/>
    <s v="XTSX:"/>
    <x v="279"/>
    <x v="1459"/>
    <x v="1"/>
    <x v="0"/>
    <x v="7"/>
    <x v="5"/>
    <s v="Junior"/>
    <s v="Auto"/>
    <s v="MTB"/>
    <b v="1"/>
    <n v="2564010"/>
  </r>
  <r>
    <x v="35"/>
    <s v="XTSX:"/>
    <x v="1407"/>
    <x v="1460"/>
    <x v="1"/>
    <x v="1"/>
    <x v="9"/>
    <x v="5"/>
    <s v="Junior"/>
    <s v="Auto"/>
    <s v="MLY"/>
    <b v="1"/>
    <m/>
  </r>
  <r>
    <x v="35"/>
    <s v="XTSX:"/>
    <x v="1408"/>
    <x v="1461"/>
    <x v="1"/>
    <x v="1"/>
    <x v="14"/>
    <x v="5"/>
    <s v="Project Generator"/>
    <s v="Auto"/>
    <s v="MUN"/>
    <b v="1"/>
    <n v="18495750"/>
  </r>
  <r>
    <x v="35"/>
    <s v="XTSX:"/>
    <x v="1409"/>
    <x v="1462"/>
    <x v="1"/>
    <x v="1"/>
    <x v="2"/>
    <x v="5"/>
    <s v="Junior"/>
    <s v="Auto"/>
    <s v="MUR"/>
    <b v="1"/>
    <n v="3897680"/>
  </r>
  <r>
    <x v="35"/>
    <s v="XTSX:"/>
    <x v="1410"/>
    <x v="1463"/>
    <x v="1"/>
    <x v="1"/>
    <x v="2"/>
    <x v="5"/>
    <s v="Junior"/>
    <s v="Auto"/>
    <s v="NMI"/>
    <b v="1"/>
    <n v="6127150"/>
  </r>
  <r>
    <x v="35"/>
    <s v="XTSX:"/>
    <x v="1411"/>
    <x v="1464"/>
    <x v="1"/>
    <x v="1"/>
    <x v="2"/>
    <x v="5"/>
    <s v="Junior"/>
    <s v="Auto"/>
    <s v="NKG"/>
    <b v="1"/>
    <n v="113024800"/>
  </r>
  <r>
    <x v="35"/>
    <s v="XTSX:"/>
    <x v="1412"/>
    <x v="1465"/>
    <x v="1"/>
    <x v="0"/>
    <x v="7"/>
    <x v="5"/>
    <s v="Junior"/>
    <s v="Auto"/>
    <s v="NEV"/>
    <b v="1"/>
    <n v="1647970"/>
  </r>
  <r>
    <x v="35"/>
    <s v="XTSX:"/>
    <x v="1413"/>
    <x v="1466"/>
    <x v="1"/>
    <x v="1"/>
    <x v="2"/>
    <x v="5"/>
    <s v="Junior"/>
    <s v="Auto"/>
    <s v="NZN"/>
    <b v="1"/>
    <n v="505480"/>
  </r>
  <r>
    <x v="35"/>
    <s v="XTSX:"/>
    <x v="1414"/>
    <x v="1467"/>
    <x v="1"/>
    <x v="0"/>
    <x v="9"/>
    <x v="5"/>
    <s v="Junior"/>
    <s v="Auto"/>
    <s v="NAU"/>
    <b v="1"/>
    <n v="24157030"/>
  </r>
  <r>
    <x v="35"/>
    <s v="XTSX:"/>
    <x v="1415"/>
    <x v="1468"/>
    <x v="1"/>
    <x v="1"/>
    <x v="2"/>
    <x v="5"/>
    <s v="Junior"/>
    <s v="Auto"/>
    <s v="NAM"/>
    <b v="1"/>
    <n v="4982540"/>
  </r>
  <r>
    <x v="35"/>
    <s v="XTSX:"/>
    <x v="1416"/>
    <x v="1469"/>
    <x v="1"/>
    <x v="0"/>
    <x v="7"/>
    <x v="5"/>
    <s v="Junior"/>
    <s v="Auto"/>
    <s v="NED"/>
    <b v="1"/>
    <n v="901010"/>
  </r>
  <r>
    <x v="35"/>
    <s v="XTSX:"/>
    <x v="1417"/>
    <x v="1470"/>
    <x v="1"/>
    <x v="0"/>
    <x v="17"/>
    <x v="5"/>
    <s v="Junior"/>
    <s v="Auto"/>
    <s v="NFG"/>
    <b v="1"/>
    <n v="461806500"/>
  </r>
  <r>
    <x v="35"/>
    <s v="XTSX:"/>
    <x v="1418"/>
    <x v="1471"/>
    <x v="1"/>
    <x v="0"/>
    <x v="7"/>
    <x v="5"/>
    <s v="Junior"/>
    <s v="Auto"/>
    <s v="NEW.H"/>
    <b v="1"/>
    <n v="719180"/>
  </r>
  <r>
    <x v="35"/>
    <s v="XTSX:"/>
    <x v="1419"/>
    <x v="1472"/>
    <x v="1"/>
    <x v="0"/>
    <x v="7"/>
    <x v="5"/>
    <s v="Junior"/>
    <s v="Auto"/>
    <s v="NTB"/>
    <b v="1"/>
    <n v="538260"/>
  </r>
  <r>
    <x v="35"/>
    <s v="XTSX:"/>
    <x v="1420"/>
    <x v="1473"/>
    <x v="1"/>
    <x v="0"/>
    <x v="9"/>
    <x v="5"/>
    <s v="Junior"/>
    <s v="Auto"/>
    <s v="NCAU"/>
    <b v="1"/>
    <n v="66507240"/>
  </r>
  <r>
    <x v="35"/>
    <s v="XTSX:"/>
    <x v="1421"/>
    <x v="1474"/>
    <x v="1"/>
    <x v="0"/>
    <x v="7"/>
    <x v="5"/>
    <s v="Junior"/>
    <s v="Auto"/>
    <s v="NEWO"/>
    <b v="1"/>
    <n v="943930"/>
  </r>
  <r>
    <x v="35"/>
    <s v="XTSX:"/>
    <x v="1422"/>
    <x v="1475"/>
    <x v="1"/>
    <x v="0"/>
    <x v="6"/>
    <x v="5"/>
    <s v="Junior"/>
    <s v="Auto"/>
    <s v="NWX"/>
    <b v="1"/>
    <n v="7890310"/>
  </r>
  <r>
    <x v="35"/>
    <s v="XTSX:"/>
    <x v="1423"/>
    <x v="1476"/>
    <x v="1"/>
    <x v="0"/>
    <x v="7"/>
    <x v="5"/>
    <s v="Junior"/>
    <s v="Auto"/>
    <s v="NXS"/>
    <b v="1"/>
    <n v="479010"/>
  </r>
  <r>
    <x v="35"/>
    <s v="XTSX:"/>
    <x v="1424"/>
    <x v="1477"/>
    <x v="1"/>
    <x v="1"/>
    <x v="9"/>
    <x v="5"/>
    <s v="Junior"/>
    <s v="Auto"/>
    <s v="NGEX"/>
    <b v="1"/>
    <n v="2587136000"/>
  </r>
  <r>
    <x v="35"/>
    <s v="XTSX:"/>
    <x v="1425"/>
    <x v="1478"/>
    <x v="1"/>
    <x v="1"/>
    <x v="2"/>
    <x v="5"/>
    <s v="Junior"/>
    <s v="Auto"/>
    <s v="NIM"/>
    <b v="1"/>
    <n v="45749190"/>
  </r>
  <r>
    <x v="35"/>
    <s v="XTSX:"/>
    <x v="1426"/>
    <x v="1479"/>
    <x v="1"/>
    <x v="1"/>
    <x v="2"/>
    <x v="5"/>
    <s v="Junior"/>
    <s v="Auto"/>
    <s v="NBY"/>
    <b v="1"/>
    <n v="6921950"/>
  </r>
  <r>
    <x v="35"/>
    <s v="XTSX:"/>
    <x v="1427"/>
    <x v="1480"/>
    <x v="1"/>
    <x v="1"/>
    <x v="2"/>
    <x v="5"/>
    <s v="Junior"/>
    <s v="Auto"/>
    <s v="NBLC"/>
    <b v="1"/>
    <n v="5626070"/>
  </r>
  <r>
    <x v="35"/>
    <s v="XTSX:"/>
    <x v="1428"/>
    <x v="1481"/>
    <x v="1"/>
    <x v="0"/>
    <x v="6"/>
    <x v="5"/>
    <s v="Junior"/>
    <s v="Auto"/>
    <s v="NOB"/>
    <b v="1"/>
    <n v="8275930"/>
  </r>
  <r>
    <x v="35"/>
    <s v="XTSX:"/>
    <x v="1429"/>
    <x v="1482"/>
    <x v="1"/>
    <x v="1"/>
    <x v="9"/>
    <x v="5"/>
    <s v="Junior"/>
    <s v="Auto"/>
    <s v="NTH"/>
    <b v="1"/>
    <n v="4285840"/>
  </r>
  <r>
    <x v="35"/>
    <s v="XTSX:"/>
    <x v="1430"/>
    <x v="1483"/>
    <x v="1"/>
    <x v="1"/>
    <x v="2"/>
    <x v="5"/>
    <s v="Junior"/>
    <s v="Auto"/>
    <s v="NOCR"/>
    <b v="1"/>
    <n v="1704730"/>
  </r>
  <r>
    <x v="35"/>
    <s v="XTSX:"/>
    <x v="1431"/>
    <x v="1484"/>
    <x v="1"/>
    <x v="1"/>
    <x v="2"/>
    <x v="5"/>
    <s v="Junior"/>
    <s v="Auto"/>
    <s v="NORA.H"/>
    <b v="1"/>
    <n v="1639900"/>
  </r>
  <r>
    <x v="35"/>
    <s v="XTSX:"/>
    <x v="1432"/>
    <x v="1485"/>
    <x v="1"/>
    <x v="0"/>
    <x v="7"/>
    <x v="5"/>
    <s v="Junior"/>
    <s v="Auto"/>
    <s v="NORR"/>
    <b v="1"/>
    <n v="2228040"/>
  </r>
  <r>
    <x v="35"/>
    <s v="XTSX:"/>
    <x v="1433"/>
    <x v="1486"/>
    <x v="1"/>
    <x v="0"/>
    <x v="7"/>
    <x v="5"/>
    <s v="Junior"/>
    <s v="Auto"/>
    <s v="NVT"/>
    <b v="1"/>
    <n v="1269640"/>
  </r>
  <r>
    <x v="35"/>
    <s v="XTSX:"/>
    <x v="1434"/>
    <x v="1487"/>
    <x v="1"/>
    <x v="1"/>
    <x v="2"/>
    <x v="5"/>
    <s v="Junior"/>
    <s v="Auto"/>
    <s v="NAR"/>
    <b v="1"/>
    <n v="3844600"/>
  </r>
  <r>
    <x v="35"/>
    <s v="XTSX:"/>
    <x v="1435"/>
    <x v="1488"/>
    <x v="1"/>
    <x v="0"/>
    <x v="10"/>
    <x v="5"/>
    <s v="Junior"/>
    <s v="Auto"/>
    <s v="NPR"/>
    <b v="1"/>
    <n v="22794570"/>
  </r>
  <r>
    <x v="35"/>
    <s v="XTSX:"/>
    <x v="1436"/>
    <x v="1489"/>
    <x v="1"/>
    <x v="0"/>
    <x v="7"/>
    <x v="5"/>
    <s v="Junior"/>
    <s v="Auto"/>
    <s v="NL"/>
    <b v="1"/>
    <n v="2178016"/>
  </r>
  <r>
    <x v="35"/>
    <s v="XTSX:"/>
    <x v="1437"/>
    <x v="1490"/>
    <x v="1"/>
    <x v="0"/>
    <x v="7"/>
    <x v="5"/>
    <s v="Junior"/>
    <s v="Auto"/>
    <s v="NRN"/>
    <b v="1"/>
    <n v="3770700"/>
  </r>
  <r>
    <x v="35"/>
    <s v="XTSX:"/>
    <x v="1438"/>
    <x v="1491"/>
    <x v="1"/>
    <x v="0"/>
    <x v="9"/>
    <x v="5"/>
    <s v="Junior"/>
    <s v="Auto"/>
    <s v="SUP"/>
    <b v="1"/>
    <n v="82284110"/>
  </r>
  <r>
    <x v="35"/>
    <s v="XTSX:"/>
    <x v="1439"/>
    <x v="1492"/>
    <x v="1"/>
    <x v="1"/>
    <x v="9"/>
    <x v="5"/>
    <s v="Junior"/>
    <s v="Auto"/>
    <s v="NCX"/>
    <b v="1"/>
    <n v="101014200"/>
  </r>
  <r>
    <x v="35"/>
    <s v="XTSX:"/>
    <x v="1440"/>
    <x v="1493"/>
    <x v="1"/>
    <x v="1"/>
    <x v="9"/>
    <x v="5"/>
    <s v="Junior"/>
    <s v="Auto"/>
    <s v="NWST"/>
    <b v="1"/>
    <n v="33184190"/>
  </r>
  <r>
    <x v="35"/>
    <s v="XTSX:"/>
    <x v="1441"/>
    <x v="1494"/>
    <x v="1"/>
    <x v="0"/>
    <x v="7"/>
    <x v="5"/>
    <s v="Junior"/>
    <s v="Auto"/>
    <s v="NBR"/>
    <b v="1"/>
    <n v="5787820"/>
  </r>
  <r>
    <x v="35"/>
    <s v="XTSX:"/>
    <x v="1442"/>
    <x v="1495"/>
    <x v="1"/>
    <x v="0"/>
    <x v="7"/>
    <x v="5"/>
    <s v="Junior"/>
    <s v="Auto"/>
    <s v="NUG"/>
    <b v="1"/>
    <n v="3637510"/>
  </r>
  <r>
    <x v="35"/>
    <s v="XTSX:"/>
    <x v="1443"/>
    <x v="1496"/>
    <x v="1"/>
    <x v="0"/>
    <x v="7"/>
    <x v="5"/>
    <s v="Junior"/>
    <s v="Auto"/>
    <s v="NVX"/>
    <b v="1"/>
    <n v="2186590"/>
  </r>
  <r>
    <x v="35"/>
    <s v="XTSX:"/>
    <x v="1444"/>
    <x v="1497"/>
    <x v="1"/>
    <x v="0"/>
    <x v="7"/>
    <x v="5"/>
    <s v="Junior"/>
    <s v="Auto"/>
    <s v="OTGO.H"/>
    <b v="1"/>
    <n v="820740"/>
  </r>
  <r>
    <x v="35"/>
    <s v="XTSX:"/>
    <x v="1445"/>
    <x v="1498"/>
    <x v="1"/>
    <x v="1"/>
    <x v="9"/>
    <x v="5"/>
    <s v="Junior"/>
    <s v="Auto"/>
    <s v="OIII"/>
    <b v="1"/>
    <n v="112720400"/>
  </r>
  <r>
    <x v="35"/>
    <s v="XTSX:"/>
    <x v="1446"/>
    <x v="1499"/>
    <x v="1"/>
    <x v="1"/>
    <x v="2"/>
    <x v="5"/>
    <s v="Junior"/>
    <s v="Auto"/>
    <s v="OMG"/>
    <b v="1"/>
    <n v="87857660"/>
  </r>
  <r>
    <x v="35"/>
    <s v="XTSX:"/>
    <x v="1447"/>
    <x v="1500"/>
    <x v="1"/>
    <x v="0"/>
    <x v="6"/>
    <x v="5"/>
    <s v="Junior"/>
    <s v="Auto"/>
    <s v="OMM"/>
    <b v="1"/>
    <n v="9869410"/>
  </r>
  <r>
    <x v="35"/>
    <s v="XTSX:"/>
    <x v="1448"/>
    <x v="1501"/>
    <x v="1"/>
    <x v="0"/>
    <x v="7"/>
    <x v="5"/>
    <s v="Junior"/>
    <s v="Auto"/>
    <s v="ONYX"/>
    <b v="1"/>
    <n v="9673130"/>
  </r>
  <r>
    <x v="35"/>
    <s v="XTSX:"/>
    <x v="1449"/>
    <x v="1502"/>
    <x v="1"/>
    <x v="1"/>
    <x v="2"/>
    <x v="5"/>
    <s v="Junior"/>
    <s v="Auto"/>
    <s v="OPW"/>
    <b v="1"/>
    <n v="5812230"/>
  </r>
  <r>
    <x v="35"/>
    <s v="XTSX:"/>
    <x v="1450"/>
    <x v="1503"/>
    <x v="1"/>
    <x v="1"/>
    <x v="2"/>
    <x v="5"/>
    <s v="Junior"/>
    <s v="Auto"/>
    <s v="OPHR"/>
    <b v="1"/>
    <n v="7315340"/>
  </r>
  <r>
    <x v="35"/>
    <s v="XTSX:"/>
    <x v="1451"/>
    <x v="1504"/>
    <x v="1"/>
    <x v="0"/>
    <x v="7"/>
    <x v="5"/>
    <s v="Junior"/>
    <s v="Auto"/>
    <s v="OOR"/>
    <b v="1"/>
    <n v="8966530"/>
  </r>
  <r>
    <x v="35"/>
    <s v="XTSX:"/>
    <x v="1452"/>
    <x v="1505"/>
    <x v="1"/>
    <x v="0"/>
    <x v="9"/>
    <x v="5"/>
    <s v="Junior"/>
    <s v="Auto"/>
    <s v="OCI"/>
    <b v="1"/>
    <n v="17278300"/>
  </r>
  <r>
    <x v="35"/>
    <s v="XTSX:"/>
    <x v="1453"/>
    <x v="1506"/>
    <x v="1"/>
    <x v="1"/>
    <x v="2"/>
    <x v="5"/>
    <s v="Junior"/>
    <s v="Auto"/>
    <s v="ORS"/>
    <b v="1"/>
    <n v="1239560"/>
  </r>
  <r>
    <x v="35"/>
    <s v="XTSX:"/>
    <x v="1454"/>
    <x v="1507"/>
    <x v="1"/>
    <x v="1"/>
    <x v="9"/>
    <x v="5"/>
    <s v="Junior"/>
    <s v="Auto"/>
    <s v="REX"/>
    <b v="1"/>
    <n v="4917860"/>
  </r>
  <r>
    <x v="35"/>
    <s v="XTSX:"/>
    <x v="1455"/>
    <x v="1508"/>
    <x v="1"/>
    <x v="1"/>
    <x v="9"/>
    <x v="5"/>
    <s v="Junior"/>
    <s v="Auto"/>
    <s v="OCO"/>
    <b v="1"/>
    <n v="66660000"/>
  </r>
  <r>
    <x v="35"/>
    <s v="XTSX:"/>
    <x v="1456"/>
    <x v="1509"/>
    <x v="1"/>
    <x v="0"/>
    <x v="14"/>
    <x v="5"/>
    <s v="Project Generator"/>
    <s v="Auto"/>
    <s v="OGN"/>
    <b v="1"/>
    <n v="273263800"/>
  </r>
  <r>
    <x v="35"/>
    <s v="XTSX:"/>
    <x v="1457"/>
    <x v="1510"/>
    <x v="0"/>
    <x v="0"/>
    <x v="5"/>
    <x v="5"/>
    <s v="Intermediate"/>
    <s v="Auto"/>
    <s v="OMI"/>
    <b v="1"/>
    <n v="11739100"/>
  </r>
  <r>
    <x v="35"/>
    <s v="XTSX:"/>
    <x v="1458"/>
    <x v="1511"/>
    <x v="0"/>
    <x v="0"/>
    <x v="12"/>
    <x v="5"/>
    <s v="Intermediate"/>
    <s v="Auto"/>
    <s v="ODV"/>
    <b v="1"/>
    <n v="327987200"/>
  </r>
  <r>
    <x v="35"/>
    <s v="XTSX:"/>
    <x v="1459"/>
    <x v="1512"/>
    <x v="1"/>
    <x v="1"/>
    <x v="2"/>
    <x v="5"/>
    <s v="Junior"/>
    <s v="Auto"/>
    <s v="OM"/>
    <b v="1"/>
    <n v="66464270"/>
  </r>
  <r>
    <x v="35"/>
    <s v="XTSX:"/>
    <x v="1460"/>
    <x v="1513"/>
    <x v="1"/>
    <x v="0"/>
    <x v="7"/>
    <x v="5"/>
    <s v="Junior"/>
    <s v="Auto"/>
    <s v="OZ"/>
    <b v="1"/>
    <n v="12209770"/>
  </r>
  <r>
    <x v="35"/>
    <s v="XTSX:"/>
    <x v="1461"/>
    <x v="1514"/>
    <x v="1"/>
    <x v="0"/>
    <x v="9"/>
    <x v="5"/>
    <s v="Junior"/>
    <s v="Auto"/>
    <s v="OCG"/>
    <b v="1"/>
    <n v="65261650"/>
  </r>
  <r>
    <x v="35"/>
    <s v="XTSX:"/>
    <x v="1462"/>
    <x v="1515"/>
    <x v="1"/>
    <x v="1"/>
    <x v="9"/>
    <x v="5"/>
    <s v="Junior"/>
    <s v="Auto"/>
    <s v="PGLD"/>
    <b v="1"/>
    <n v="9503650"/>
  </r>
  <r>
    <x v="35"/>
    <s v="XTSX:"/>
    <x v="1463"/>
    <x v="1516"/>
    <x v="1"/>
    <x v="1"/>
    <x v="2"/>
    <x v="5"/>
    <s v="Junior"/>
    <s v="Auto"/>
    <s v="PACE"/>
    <b v="1"/>
    <n v="745280"/>
  </r>
  <r>
    <x v="35"/>
    <s v="XTSX:"/>
    <x v="1464"/>
    <x v="1517"/>
    <x v="1"/>
    <x v="0"/>
    <x v="7"/>
    <x v="5"/>
    <s v="Junior"/>
    <s v="Auto"/>
    <s v="PBM"/>
    <b v="1"/>
    <n v="1563740"/>
  </r>
  <r>
    <x v="35"/>
    <s v="XTSX:"/>
    <x v="1465"/>
    <x v="1518"/>
    <x v="1"/>
    <x v="1"/>
    <x v="2"/>
    <x v="5"/>
    <s v="Junior"/>
    <s v="Auto"/>
    <s v="BKM"/>
    <b v="1"/>
    <n v="19438270"/>
  </r>
  <r>
    <x v="35"/>
    <s v="XTSX:"/>
    <x v="1466"/>
    <x v="1519"/>
    <x v="1"/>
    <x v="1"/>
    <x v="2"/>
    <x v="5"/>
    <s v="Junior"/>
    <s v="Auto"/>
    <s v="PEMC"/>
    <b v="1"/>
    <n v="3482520"/>
  </r>
  <r>
    <x v="35"/>
    <s v="XTSX:"/>
    <x v="1467"/>
    <x v="1520"/>
    <x v="1"/>
    <x v="0"/>
    <x v="7"/>
    <x v="5"/>
    <s v="Junior"/>
    <s v="Auto"/>
    <s v="PPM"/>
    <b v="1"/>
    <n v="827960"/>
  </r>
  <r>
    <x v="35"/>
    <s v="XTSX:"/>
    <x v="313"/>
    <x v="1521"/>
    <x v="1"/>
    <x v="1"/>
    <x v="2"/>
    <x v="5"/>
    <s v="Junior"/>
    <s v="Auto"/>
    <s v="PEX"/>
    <b v="1"/>
    <n v="4319960"/>
  </r>
  <r>
    <x v="35"/>
    <s v="XTSX:"/>
    <x v="1468"/>
    <x v="1522"/>
    <x v="1"/>
    <x v="1"/>
    <x v="2"/>
    <x v="5"/>
    <s v="Junior"/>
    <s v="Auto"/>
    <s v="PA"/>
    <b v="1"/>
    <n v="8922490"/>
  </r>
  <r>
    <x v="35"/>
    <s v="XTSX:"/>
    <x v="1469"/>
    <x v="1523"/>
    <x v="1"/>
    <x v="1"/>
    <x v="2"/>
    <x v="5"/>
    <s v="Junior"/>
    <s v="Auto"/>
    <s v="PGZ"/>
    <b v="1"/>
    <n v="25680060"/>
  </r>
  <r>
    <x v="35"/>
    <s v="XTSX:"/>
    <x v="1470"/>
    <x v="1524"/>
    <x v="1"/>
    <x v="1"/>
    <x v="2"/>
    <x v="5"/>
    <s v="Junior"/>
    <s v="Auto"/>
    <s v="PML"/>
    <b v="1"/>
    <n v="106690900"/>
  </r>
  <r>
    <x v="35"/>
    <s v="XTSX:"/>
    <x v="1471"/>
    <x v="1525"/>
    <x v="1"/>
    <x v="0"/>
    <x v="7"/>
    <x v="5"/>
    <s v="Junior"/>
    <s v="Auto"/>
    <s v="PNTR"/>
    <b v="1"/>
    <n v="12949930"/>
  </r>
  <r>
    <x v="35"/>
    <s v="XTSX:"/>
    <x v="1472"/>
    <x v="1526"/>
    <x v="1"/>
    <x v="0"/>
    <x v="8"/>
    <x v="5"/>
    <s v="Junior"/>
    <s v="Auto"/>
    <s v="VEIN"/>
    <b v="1"/>
    <n v="69970900"/>
  </r>
  <r>
    <x v="35"/>
    <s v="XTSX:"/>
    <x v="1473"/>
    <x v="1527"/>
    <x v="0"/>
    <x v="0"/>
    <x v="5"/>
    <x v="5"/>
    <s v="Intermediate"/>
    <s v="Auto"/>
    <s v="PGDC"/>
    <b v="1"/>
    <n v="16360630"/>
  </r>
  <r>
    <x v="35"/>
    <s v="XTSX:"/>
    <x v="1474"/>
    <x v="1528"/>
    <x v="1"/>
    <x v="1"/>
    <x v="2"/>
    <x v="5"/>
    <s v="Junior"/>
    <s v="Auto"/>
    <s v="PMET"/>
    <b v="1"/>
    <m/>
  </r>
  <r>
    <x v="35"/>
    <s v="XTSX:"/>
    <x v="1475"/>
    <x v="1529"/>
    <x v="1"/>
    <x v="1"/>
    <x v="2"/>
    <x v="5"/>
    <s v="Junior"/>
    <s v="Auto"/>
    <s v="PEGA"/>
    <b v="1"/>
    <n v="4575710"/>
  </r>
  <r>
    <x v="35"/>
    <s v="XTSX:"/>
    <x v="820"/>
    <x v="1530"/>
    <x v="1"/>
    <x v="0"/>
    <x v="9"/>
    <x v="5"/>
    <s v="Junior"/>
    <s v="Auto"/>
    <s v="PX"/>
    <b v="1"/>
    <n v="6021610"/>
  </r>
  <r>
    <x v="35"/>
    <s v="XTSX:"/>
    <x v="1476"/>
    <x v="1531"/>
    <x v="1"/>
    <x v="0"/>
    <x v="7"/>
    <x v="5"/>
    <s v="Junior"/>
    <s v="Auto"/>
    <s v="PER"/>
    <b v="1"/>
    <n v="2514460"/>
  </r>
  <r>
    <x v="35"/>
    <s v="XTSX:"/>
    <x v="1477"/>
    <x v="1532"/>
    <x v="1"/>
    <x v="0"/>
    <x v="11"/>
    <x v="5"/>
    <s v="Junior"/>
    <s v="Auto"/>
    <s v="PHNM"/>
    <b v="1"/>
    <n v="41372950"/>
  </r>
  <r>
    <x v="35"/>
    <s v="XTSX:"/>
    <x v="1478"/>
    <x v="1533"/>
    <x v="1"/>
    <x v="0"/>
    <x v="9"/>
    <x v="5"/>
    <s v="Junior"/>
    <s v="Auto"/>
    <s v="PINN"/>
    <b v="1"/>
    <n v="2434180"/>
  </r>
  <r>
    <x v="35"/>
    <s v="XTSX:"/>
    <x v="1479"/>
    <x v="1534"/>
    <x v="1"/>
    <x v="0"/>
    <x v="11"/>
    <x v="5"/>
    <s v="Junior"/>
    <s v="Auto"/>
    <s v="PJX"/>
    <b v="1"/>
    <n v="18256010"/>
  </r>
  <r>
    <x v="35"/>
    <s v="XTSX:"/>
    <x v="1480"/>
    <x v="1535"/>
    <x v="1"/>
    <x v="1"/>
    <x v="2"/>
    <x v="5"/>
    <s v="Junior"/>
    <s v="Auto"/>
    <s v="PLA"/>
    <b v="1"/>
    <n v="790690"/>
  </r>
  <r>
    <x v="35"/>
    <s v="XTSX:"/>
    <x v="1481"/>
    <x v="1536"/>
    <x v="1"/>
    <x v="0"/>
    <x v="7"/>
    <x v="5"/>
    <s v="Junior"/>
    <s v="Auto"/>
    <s v="PGC"/>
    <b v="1"/>
    <n v="3461470"/>
  </r>
  <r>
    <x v="35"/>
    <s v="XTSX:"/>
    <x v="1482"/>
    <x v="1537"/>
    <x v="1"/>
    <x v="1"/>
    <x v="2"/>
    <x v="5"/>
    <s v="Junior"/>
    <s v="Auto"/>
    <s v="PLY"/>
    <b v="1"/>
    <n v="1288870"/>
  </r>
  <r>
    <x v="35"/>
    <s v="XTSX:"/>
    <x v="1483"/>
    <x v="1538"/>
    <x v="1"/>
    <x v="1"/>
    <x v="2"/>
    <x v="5"/>
    <s v="Junior"/>
    <s v="Auto"/>
    <s v="POR"/>
    <b v="1"/>
    <n v="1748200"/>
  </r>
  <r>
    <x v="35"/>
    <s v="XTSX:"/>
    <x v="1484"/>
    <x v="1539"/>
    <x v="1"/>
    <x v="1"/>
    <x v="2"/>
    <x v="5"/>
    <s v="Junior"/>
    <s v="Auto"/>
    <s v="PGP"/>
    <b v="1"/>
    <n v="238270"/>
  </r>
  <r>
    <x v="35"/>
    <s v="XTSX:"/>
    <x v="1485"/>
    <x v="1540"/>
    <x v="1"/>
    <x v="0"/>
    <x v="9"/>
    <x v="5"/>
    <s v="Junior"/>
    <s v="Auto"/>
    <s v="PPX"/>
    <b v="1"/>
    <n v="23916880"/>
  </r>
  <r>
    <x v="35"/>
    <s v="XTSX:"/>
    <x v="1486"/>
    <x v="1541"/>
    <x v="1"/>
    <x v="0"/>
    <x v="7"/>
    <x v="5"/>
    <s v="Junior"/>
    <s v="Auto"/>
    <s v="PRG"/>
    <b v="1"/>
    <n v="8443690"/>
  </r>
  <r>
    <x v="35"/>
    <s v="XTSX:"/>
    <x v="1487"/>
    <x v="1542"/>
    <x v="1"/>
    <x v="1"/>
    <x v="2"/>
    <x v="5"/>
    <s v="Junior"/>
    <s v="Auto"/>
    <s v="PPP"/>
    <b v="1"/>
    <n v="6275170"/>
  </r>
  <r>
    <x v="35"/>
    <s v="XTSX:"/>
    <x v="1488"/>
    <x v="1543"/>
    <x v="1"/>
    <x v="0"/>
    <x v="7"/>
    <x v="5"/>
    <s v="Junior"/>
    <s v="Auto"/>
    <s v="PGX"/>
    <b v="1"/>
    <n v="4812130"/>
  </r>
  <r>
    <x v="35"/>
    <s v="XTSX:"/>
    <x v="1489"/>
    <x v="1544"/>
    <x v="1"/>
    <x v="0"/>
    <x v="7"/>
    <x v="5"/>
    <s v="Junior"/>
    <s v="Auto"/>
    <s v="PHD"/>
    <b v="1"/>
    <n v="1822050"/>
  </r>
  <r>
    <x v="35"/>
    <s v="XTSX:"/>
    <x v="1490"/>
    <x v="1545"/>
    <x v="1"/>
    <x v="0"/>
    <x v="7"/>
    <x v="5"/>
    <s v="Junior"/>
    <s v="Auto"/>
    <s v="TORO"/>
    <b v="1"/>
    <n v="3825350"/>
  </r>
  <r>
    <x v="35"/>
    <s v="XTSX:"/>
    <x v="1491"/>
    <x v="1546"/>
    <x v="1"/>
    <x v="0"/>
    <x v="7"/>
    <x v="5"/>
    <s v="Junior"/>
    <s v="Auto"/>
    <s v="PUMA"/>
    <b v="1"/>
    <n v="12725690"/>
  </r>
  <r>
    <x v="35"/>
    <s v="XTSX:"/>
    <x v="1492"/>
    <x v="1547"/>
    <x v="1"/>
    <x v="1"/>
    <x v="2"/>
    <x v="5"/>
    <s v="Junior"/>
    <s v="Auto"/>
    <s v="QTWO"/>
    <b v="1"/>
    <n v="103546400"/>
  </r>
  <r>
    <x v="35"/>
    <s v="XTSX:"/>
    <x v="1493"/>
    <x v="1548"/>
    <x v="1"/>
    <x v="1"/>
    <x v="9"/>
    <x v="5"/>
    <s v="Junior"/>
    <s v="Auto"/>
    <s v="QCCU"/>
    <b v="1"/>
    <n v="19985360"/>
  </r>
  <r>
    <x v="35"/>
    <s v="XTSX:"/>
    <x v="1494"/>
    <x v="1549"/>
    <x v="1"/>
    <x v="0"/>
    <x v="7"/>
    <x v="5"/>
    <s v="Junior"/>
    <s v="Auto"/>
    <s v="QCX"/>
    <b v="1"/>
    <n v="1512960"/>
  </r>
  <r>
    <x v="35"/>
    <s v="XTSX:"/>
    <x v="1495"/>
    <x v="1550"/>
    <x v="1"/>
    <x v="0"/>
    <x v="7"/>
    <x v="5"/>
    <s v="Junior"/>
    <s v="Auto"/>
    <s v="QGR"/>
    <b v="1"/>
    <n v="8369920"/>
  </r>
  <r>
    <x v="35"/>
    <s v="XTSX:"/>
    <x v="1496"/>
    <x v="1551"/>
    <x v="1"/>
    <x v="0"/>
    <x v="7"/>
    <x v="5"/>
    <s v="Junior"/>
    <s v="Auto"/>
    <s v="QMC"/>
    <b v="1"/>
    <n v="4788440"/>
  </r>
  <r>
    <x v="35"/>
    <s v="XTSX:"/>
    <x v="1497"/>
    <x v="1552"/>
    <x v="1"/>
    <x v="0"/>
    <x v="7"/>
    <x v="5"/>
    <s v="Junior"/>
    <s v="Auto"/>
    <s v="QRO"/>
    <b v="1"/>
    <n v="554920"/>
  </r>
  <r>
    <x v="35"/>
    <s v="XTSX:"/>
    <x v="1498"/>
    <x v="1553"/>
    <x v="1"/>
    <x v="0"/>
    <x v="10"/>
    <x v="5"/>
    <s v="Junior"/>
    <s v="Auto"/>
    <s v="QZM"/>
    <b v="1"/>
    <n v="22968390"/>
  </r>
  <r>
    <x v="35"/>
    <s v="XTSX:"/>
    <x v="1499"/>
    <x v="1554"/>
    <x v="1"/>
    <x v="0"/>
    <x v="7"/>
    <x v="5"/>
    <s v="Junior"/>
    <s v="Auto"/>
    <s v="QPM"/>
    <b v="1"/>
    <n v="4122290"/>
  </r>
  <r>
    <x v="35"/>
    <s v="XTSX:"/>
    <x v="1500"/>
    <x v="1555"/>
    <x v="1"/>
    <x v="0"/>
    <x v="7"/>
    <x v="5"/>
    <s v="Junior"/>
    <s v="Auto"/>
    <s v="QURI"/>
    <b v="1"/>
    <n v="894610"/>
  </r>
  <r>
    <x v="35"/>
    <s v="XTSX:"/>
    <x v="1501"/>
    <x v="1556"/>
    <x v="1"/>
    <x v="0"/>
    <x v="6"/>
    <x v="5"/>
    <s v="Junior"/>
    <s v="Auto"/>
    <s v="RAK"/>
    <b v="1"/>
    <n v="11659700"/>
  </r>
  <r>
    <x v="35"/>
    <s v="XTSX:"/>
    <x v="1502"/>
    <x v="1557"/>
    <x v="1"/>
    <x v="0"/>
    <x v="9"/>
    <x v="5"/>
    <s v="Junior"/>
    <s v="Auto"/>
    <s v="RDS"/>
    <b v="1"/>
    <n v="83539560"/>
  </r>
  <r>
    <x v="35"/>
    <s v="XTSX:"/>
    <x v="1503"/>
    <x v="1558"/>
    <x v="1"/>
    <x v="0"/>
    <x v="7"/>
    <x v="5"/>
    <s v="Junior"/>
    <s v="Auto"/>
    <s v="RDU"/>
    <b v="1"/>
    <n v="8027190"/>
  </r>
  <r>
    <x v="35"/>
    <s v="XTSX:"/>
    <x v="1504"/>
    <x v="1559"/>
    <x v="0"/>
    <x v="0"/>
    <x v="14"/>
    <x v="5"/>
    <s v="Intermediate"/>
    <s v="Auto"/>
    <s v="RMO"/>
    <b v="1"/>
    <n v="1170010"/>
  </r>
  <r>
    <x v="35"/>
    <s v="XTSX:"/>
    <x v="1505"/>
    <x v="1560"/>
    <x v="1"/>
    <x v="1"/>
    <x v="2"/>
    <x v="5"/>
    <s v="Junior"/>
    <s v="Auto"/>
    <s v="RAMP"/>
    <b v="1"/>
    <n v="30093880"/>
  </r>
  <r>
    <x v="35"/>
    <s v="XTSX:"/>
    <x v="1506"/>
    <x v="1561"/>
    <x v="1"/>
    <x v="0"/>
    <x v="7"/>
    <x v="5"/>
    <s v="Junior"/>
    <s v="Auto"/>
    <s v="RNCH"/>
    <b v="1"/>
    <n v="2780710"/>
  </r>
  <r>
    <x v="35"/>
    <s v="XTSX:"/>
    <x v="1507"/>
    <x v="1562"/>
    <x v="1"/>
    <x v="1"/>
    <x v="2"/>
    <x v="5"/>
    <s v="Junior"/>
    <s v="Auto"/>
    <s v="RTH"/>
    <b v="1"/>
    <n v="4632280"/>
  </r>
  <r>
    <x v="35"/>
    <s v="XTSX:"/>
    <x v="1508"/>
    <x v="1563"/>
    <x v="1"/>
    <x v="0"/>
    <x v="9"/>
    <x v="5"/>
    <s v="Junior"/>
    <s v="Auto"/>
    <s v="RPX"/>
    <b v="1"/>
    <n v="33495160"/>
  </r>
  <r>
    <x v="35"/>
    <s v="XTSX:"/>
    <x v="1509"/>
    <x v="1564"/>
    <x v="1"/>
    <x v="0"/>
    <x v="4"/>
    <x v="5"/>
    <s v="Junior"/>
    <s v="Auto"/>
    <s v="RSMX"/>
    <b v="1"/>
    <n v="9180950"/>
  </r>
  <r>
    <x v="35"/>
    <s v="XTSX:"/>
    <x v="1510"/>
    <x v="1565"/>
    <x v="1"/>
    <x v="0"/>
    <x v="9"/>
    <x v="5"/>
    <s v="Junior"/>
    <s v="Auto"/>
    <s v="REG"/>
    <b v="1"/>
    <n v="241928300"/>
  </r>
  <r>
    <x v="35"/>
    <s v="XTSX:"/>
    <x v="1511"/>
    <x v="1566"/>
    <x v="1"/>
    <x v="0"/>
    <x v="6"/>
    <x v="5"/>
    <s v="Junior"/>
    <s v="Auto"/>
    <s v="RGC"/>
    <b v="1"/>
    <n v="23810180"/>
  </r>
  <r>
    <x v="35"/>
    <s v="XTSX:"/>
    <x v="1512"/>
    <x v="1567"/>
    <x v="1"/>
    <x v="0"/>
    <x v="6"/>
    <x v="5"/>
    <s v="Junior"/>
    <s v="Auto"/>
    <s v="RAGE"/>
    <b v="1"/>
    <n v="7528830"/>
  </r>
  <r>
    <x v="35"/>
    <s v="XTSX:"/>
    <x v="1513"/>
    <x v="1568"/>
    <x v="1"/>
    <x v="0"/>
    <x v="10"/>
    <x v="5"/>
    <s v="Junior"/>
    <s v="Auto"/>
    <s v="RSM"/>
    <b v="1"/>
    <n v="20297330"/>
  </r>
  <r>
    <x v="35"/>
    <s v="XTSX:"/>
    <x v="1514"/>
    <x v="1569"/>
    <x v="1"/>
    <x v="0"/>
    <x v="9"/>
    <x v="5"/>
    <s v="Junior"/>
    <s v="Auto"/>
    <s v="RVG"/>
    <b v="1"/>
    <n v="55128860"/>
  </r>
  <r>
    <x v="35"/>
    <s v="XTSX:"/>
    <x v="1515"/>
    <x v="1570"/>
    <x v="1"/>
    <x v="0"/>
    <x v="7"/>
    <x v="5"/>
    <s v="Junior"/>
    <s v="Auto"/>
    <s v="OWN"/>
    <b v="1"/>
    <n v="618580"/>
  </r>
  <r>
    <x v="35"/>
    <s v="XTSX:"/>
    <x v="1516"/>
    <x v="1571"/>
    <x v="1"/>
    <x v="0"/>
    <x v="7"/>
    <x v="5"/>
    <s v="Junior"/>
    <s v="Auto"/>
    <s v="REYG"/>
    <b v="1"/>
    <n v="3361561"/>
  </r>
  <r>
    <x v="35"/>
    <s v="XTSX:"/>
    <x v="1517"/>
    <x v="1572"/>
    <x v="1"/>
    <x v="0"/>
    <x v="10"/>
    <x v="5"/>
    <s v="Junior"/>
    <s v="Auto"/>
    <s v="RSLV"/>
    <b v="1"/>
    <n v="25481700"/>
  </r>
  <r>
    <x v="35"/>
    <s v="XTSX:"/>
    <x v="1518"/>
    <x v="1573"/>
    <x v="1"/>
    <x v="0"/>
    <x v="7"/>
    <x v="5"/>
    <s v="Junior"/>
    <s v="Auto"/>
    <s v="RYE"/>
    <b v="1"/>
    <n v="8618980"/>
  </r>
  <r>
    <x v="35"/>
    <s v="XTSX:"/>
    <x v="1519"/>
    <x v="1574"/>
    <x v="1"/>
    <x v="0"/>
    <x v="7"/>
    <x v="5"/>
    <s v="Junior"/>
    <s v="Auto"/>
    <s v="RMD"/>
    <b v="1"/>
    <n v="910000"/>
  </r>
  <r>
    <x v="35"/>
    <s v="XTSX:"/>
    <x v="1520"/>
    <x v="1575"/>
    <x v="1"/>
    <x v="0"/>
    <x v="6"/>
    <x v="5"/>
    <s v="Junior"/>
    <s v="Auto"/>
    <s v="RDG"/>
    <b v="1"/>
    <n v="15303760"/>
  </r>
  <r>
    <x v="35"/>
    <s v="XTSX:"/>
    <x v="1521"/>
    <x v="1576"/>
    <x v="1"/>
    <x v="1"/>
    <x v="2"/>
    <x v="5"/>
    <s v="Junior"/>
    <s v="Auto"/>
    <s v="RMI"/>
    <b v="1"/>
    <n v="1071090"/>
  </r>
  <r>
    <x v="35"/>
    <s v="XTSX:"/>
    <x v="1522"/>
    <x v="1577"/>
    <x v="1"/>
    <x v="0"/>
    <x v="7"/>
    <x v="5"/>
    <s v="Junior"/>
    <s v="Auto"/>
    <s v="RLYG"/>
    <b v="1"/>
    <n v="7565900"/>
  </r>
  <r>
    <x v="35"/>
    <s v="XTSX:"/>
    <x v="1523"/>
    <x v="1578"/>
    <x v="1"/>
    <x v="0"/>
    <x v="7"/>
    <x v="5"/>
    <s v="Junior"/>
    <s v="Auto"/>
    <s v="RYO"/>
    <b v="1"/>
    <n v="1697390"/>
  </r>
  <r>
    <x v="35"/>
    <s v="XTSX:"/>
    <x v="351"/>
    <x v="1579"/>
    <x v="1"/>
    <x v="0"/>
    <x v="8"/>
    <x v="5"/>
    <s v="Junior"/>
    <s v="Auto"/>
    <s v="RIO"/>
    <b v="1"/>
    <n v="278816600"/>
  </r>
  <r>
    <x v="35"/>
    <s v="XTSX:"/>
    <x v="1524"/>
    <x v="1580"/>
    <x v="1"/>
    <x v="1"/>
    <x v="2"/>
    <x v="5"/>
    <s v="Junior"/>
    <s v="Auto"/>
    <s v="RJX.A"/>
    <b v="1"/>
    <n v="4080020"/>
  </r>
  <r>
    <x v="35"/>
    <s v="XTSX:"/>
    <x v="1525"/>
    <x v="1581"/>
    <x v="0"/>
    <x v="0"/>
    <x v="12"/>
    <x v="5"/>
    <s v="Intermediate"/>
    <s v="Auto"/>
    <s v="RBX"/>
    <b v="1"/>
    <n v="345717500"/>
  </r>
  <r>
    <x v="35"/>
    <s v="XTSX:"/>
    <x v="1526"/>
    <x v="1582"/>
    <x v="1"/>
    <x v="0"/>
    <x v="7"/>
    <x v="5"/>
    <s v="Junior"/>
    <s v="Auto"/>
    <s v="RCT"/>
    <b v="1"/>
    <n v="942880"/>
  </r>
  <r>
    <x v="35"/>
    <s v="XTSX:"/>
    <x v="1527"/>
    <x v="1583"/>
    <x v="1"/>
    <x v="0"/>
    <x v="9"/>
    <x v="5"/>
    <s v="Junior"/>
    <s v="Auto"/>
    <s v="RK"/>
    <b v="1"/>
    <n v="20636540"/>
  </r>
  <r>
    <x v="35"/>
    <s v="XTSX:"/>
    <x v="745"/>
    <x v="1584"/>
    <x v="1"/>
    <x v="0"/>
    <x v="9"/>
    <x v="5"/>
    <s v="Junior"/>
    <s v="Auto"/>
    <s v="ROCK"/>
    <b v="1"/>
    <n v="1870590"/>
  </r>
  <r>
    <x v="35"/>
    <s v="XTSX:"/>
    <x v="1528"/>
    <x v="1585"/>
    <x v="1"/>
    <x v="1"/>
    <x v="9"/>
    <x v="5"/>
    <s v="Junior"/>
    <s v="Auto"/>
    <s v="RKR"/>
    <b v="1"/>
    <n v="3253190"/>
  </r>
  <r>
    <x v="35"/>
    <s v="XTSX:"/>
    <x v="1529"/>
    <x v="1586"/>
    <x v="1"/>
    <x v="0"/>
    <x v="7"/>
    <x v="5"/>
    <s v="Junior"/>
    <s v="Auto"/>
    <s v="RG"/>
    <b v="1"/>
    <n v="2596880"/>
  </r>
  <r>
    <x v="35"/>
    <s v="XTSX:"/>
    <x v="1530"/>
    <x v="1587"/>
    <x v="1"/>
    <x v="0"/>
    <x v="9"/>
    <x v="5"/>
    <s v="Junior"/>
    <s v="Auto"/>
    <s v="ROS"/>
    <b v="1"/>
    <n v="32024250"/>
  </r>
  <r>
    <x v="35"/>
    <s v="XTSX:"/>
    <x v="1531"/>
    <x v="1588"/>
    <x v="1"/>
    <x v="1"/>
    <x v="2"/>
    <x v="5"/>
    <s v="Junior"/>
    <s v="Auto"/>
    <s v="ROVR"/>
    <b v="1"/>
    <n v="1058570"/>
  </r>
  <r>
    <x v="35"/>
    <s v="XTSX:"/>
    <x v="1532"/>
    <x v="1589"/>
    <x v="1"/>
    <x v="0"/>
    <x v="10"/>
    <x v="5"/>
    <s v="Junior"/>
    <s v="Auto"/>
    <s v="RYR"/>
    <b v="1"/>
    <n v="27798790"/>
  </r>
  <r>
    <x v="35"/>
    <s v="XTSX:"/>
    <x v="1533"/>
    <x v="1590"/>
    <x v="1"/>
    <x v="0"/>
    <x v="7"/>
    <x v="5"/>
    <s v="Junior"/>
    <s v="Auto"/>
    <s v="RTM"/>
    <b v="1"/>
    <n v="1021030"/>
  </r>
  <r>
    <x v="35"/>
    <s v="XTSX:"/>
    <x v="1534"/>
    <x v="1591"/>
    <x v="1"/>
    <x v="1"/>
    <x v="2"/>
    <x v="5"/>
    <s v="Junior"/>
    <s v="Auto"/>
    <s v="RUG"/>
    <b v="1"/>
    <n v="14197350"/>
  </r>
  <r>
    <x v="35"/>
    <s v="XTSX:"/>
    <x v="344"/>
    <x v="1592"/>
    <x v="1"/>
    <x v="0"/>
    <x v="17"/>
    <x v="5"/>
    <s v="Junior"/>
    <s v="Auto"/>
    <s v="RML"/>
    <b v="1"/>
    <n v="490694000"/>
  </r>
  <r>
    <x v="35"/>
    <s v="XTSX:"/>
    <x v="1535"/>
    <x v="1593"/>
    <x v="1"/>
    <x v="1"/>
    <x v="2"/>
    <x v="5"/>
    <s v="Junior"/>
    <s v="Auto"/>
    <s v="SAE"/>
    <b v="1"/>
    <n v="10011520"/>
  </r>
  <r>
    <x v="35"/>
    <s v="XTSX:"/>
    <x v="1536"/>
    <x v="1594"/>
    <x v="1"/>
    <x v="1"/>
    <x v="2"/>
    <x v="5"/>
    <s v="Junior"/>
    <s v="Auto"/>
    <s v="SRL"/>
    <b v="1"/>
    <n v="17845020"/>
  </r>
  <r>
    <x v="35"/>
    <s v="XTSX:"/>
    <x v="1537"/>
    <x v="1595"/>
    <x v="1"/>
    <x v="1"/>
    <x v="2"/>
    <x v="5"/>
    <s v="Junior"/>
    <s v="Auto"/>
    <s v="SLG"/>
    <b v="1"/>
    <n v="3572580"/>
  </r>
  <r>
    <x v="35"/>
    <s v="XTSX:"/>
    <x v="1538"/>
    <x v="1596"/>
    <x v="1"/>
    <x v="0"/>
    <x v="7"/>
    <x v="5"/>
    <s v="Junior"/>
    <s v="Auto"/>
    <s v="STA"/>
    <b v="1"/>
    <n v="2537010"/>
  </r>
  <r>
    <x v="35"/>
    <s v="XTSX:"/>
    <x v="358"/>
    <x v="1597"/>
    <x v="1"/>
    <x v="1"/>
    <x v="2"/>
    <x v="5"/>
    <s v="Junior"/>
    <s v="Auto"/>
    <s v="SFR"/>
    <b v="1"/>
    <n v="296899700"/>
  </r>
  <r>
    <x v="35"/>
    <s v="XTSX:"/>
    <x v="1539"/>
    <x v="1598"/>
    <x v="0"/>
    <x v="0"/>
    <x v="12"/>
    <x v="5"/>
    <s v="Intermediate"/>
    <s v="Auto"/>
    <s v="SCZ"/>
    <b v="1"/>
    <n v="93966170"/>
  </r>
  <r>
    <x v="35"/>
    <s v="XTSX:"/>
    <x v="1540"/>
    <x v="1599"/>
    <x v="1"/>
    <x v="0"/>
    <x v="9"/>
    <x v="5"/>
    <s v="Junior"/>
    <s v="Auto"/>
    <s v="SWA"/>
    <b v="1"/>
    <n v="7660780"/>
  </r>
  <r>
    <x v="35"/>
    <s v="XTSX:"/>
    <x v="1541"/>
    <x v="1600"/>
    <x v="1"/>
    <x v="1"/>
    <x v="2"/>
    <x v="5"/>
    <s v="Junior"/>
    <s v="Auto"/>
    <s v="SRE"/>
    <b v="1"/>
    <n v="11891520"/>
  </r>
  <r>
    <x v="35"/>
    <s v="XTSX:"/>
    <x v="1542"/>
    <x v="1601"/>
    <x v="1"/>
    <x v="0"/>
    <x v="7"/>
    <x v="5"/>
    <s v="Junior"/>
    <s v="Auto"/>
    <s v="SCD"/>
    <b v="1"/>
    <n v="5629010"/>
  </r>
  <r>
    <x v="35"/>
    <s v="XTSX:"/>
    <x v="1543"/>
    <x v="1602"/>
    <x v="0"/>
    <x v="0"/>
    <x v="5"/>
    <x v="5"/>
    <s v="Intermediate"/>
    <s v="Auto"/>
    <s v="SGN"/>
    <b v="1"/>
    <n v="14278520"/>
  </r>
  <r>
    <x v="35"/>
    <s v="XTSX:"/>
    <x v="1544"/>
    <x v="1603"/>
    <x v="1"/>
    <x v="0"/>
    <x v="11"/>
    <x v="5"/>
    <s v="Junior"/>
    <s v="Auto"/>
    <s v="SCOT"/>
    <b v="1"/>
    <n v="50787980"/>
  </r>
  <r>
    <x v="35"/>
    <s v="XTSX:"/>
    <x v="1545"/>
    <x v="1604"/>
    <x v="1"/>
    <x v="1"/>
    <x v="2"/>
    <x v="5"/>
    <s v="Junior"/>
    <s v="Auto"/>
    <s v="SCLT"/>
    <b v="1"/>
    <n v="733050"/>
  </r>
  <r>
    <x v="35"/>
    <s v="XTSX:"/>
    <x v="1546"/>
    <x v="1605"/>
    <x v="1"/>
    <x v="0"/>
    <x v="7"/>
    <x v="5"/>
    <s v="Junior"/>
    <s v="Auto"/>
    <s v="SAF"/>
    <b v="1"/>
    <n v="1227150"/>
  </r>
  <r>
    <x v="35"/>
    <s v="XTSX:"/>
    <x v="1547"/>
    <x v="1606"/>
    <x v="1"/>
    <x v="1"/>
    <x v="9"/>
    <x v="5"/>
    <s v="Junior"/>
    <s v="Auto"/>
    <s v="SGZ"/>
    <b v="1"/>
    <n v="4052870"/>
  </r>
  <r>
    <x v="35"/>
    <s v="XTSX:"/>
    <x v="1548"/>
    <x v="1607"/>
    <x v="1"/>
    <x v="1"/>
    <x v="2"/>
    <x v="5"/>
    <s v="Junior"/>
    <s v="Auto"/>
    <s v="SIE"/>
    <b v="1"/>
    <n v="6058430"/>
  </r>
  <r>
    <x v="35"/>
    <s v="XTSX:"/>
    <x v="1549"/>
    <x v="1608"/>
    <x v="1"/>
    <x v="0"/>
    <x v="9"/>
    <x v="5"/>
    <s v="Junior"/>
    <s v="Auto"/>
    <s v="SM"/>
    <b v="1"/>
    <n v="69072690"/>
  </r>
  <r>
    <x v="35"/>
    <s v="XTSX:"/>
    <x v="1550"/>
    <x v="1609"/>
    <x v="1"/>
    <x v="0"/>
    <x v="7"/>
    <x v="5"/>
    <s v="Junior"/>
    <s v="Auto"/>
    <s v="SGU"/>
    <b v="1"/>
    <n v="5953350"/>
  </r>
  <r>
    <x v="35"/>
    <s v="XTSX:"/>
    <x v="1551"/>
    <x v="1610"/>
    <x v="1"/>
    <x v="1"/>
    <x v="2"/>
    <x v="5"/>
    <s v="Junior"/>
    <s v="Auto"/>
    <s v="SBMI"/>
    <b v="1"/>
    <n v="10096590"/>
  </r>
  <r>
    <x v="35"/>
    <s v="XTSX:"/>
    <x v="361"/>
    <x v="1611"/>
    <x v="1"/>
    <x v="0"/>
    <x v="7"/>
    <x v="5"/>
    <s v="Junior"/>
    <s v="Auto"/>
    <s v="SVG"/>
    <b v="1"/>
    <n v="2561620"/>
  </r>
  <r>
    <x v="35"/>
    <s v="XTSX:"/>
    <x v="1552"/>
    <x v="1612"/>
    <x v="1"/>
    <x v="0"/>
    <x v="9"/>
    <x v="5"/>
    <s v="Junior"/>
    <s v="Auto"/>
    <s v="AGMR"/>
    <b v="1"/>
    <n v="18370210"/>
  </r>
  <r>
    <x v="35"/>
    <s v="XTSX:"/>
    <x v="1553"/>
    <x v="1613"/>
    <x v="1"/>
    <x v="0"/>
    <x v="7"/>
    <x v="5"/>
    <s v="Junior"/>
    <s v="Auto"/>
    <s v="SNAG"/>
    <b v="1"/>
    <n v="3803500"/>
  </r>
  <r>
    <x v="35"/>
    <s v="XTSX:"/>
    <x v="1554"/>
    <x v="1614"/>
    <x v="1"/>
    <x v="0"/>
    <x v="9"/>
    <x v="5"/>
    <s v="Junior"/>
    <s v="Auto"/>
    <s v="SVE"/>
    <b v="1"/>
    <n v="60285730"/>
  </r>
  <r>
    <x v="35"/>
    <s v="XTSX:"/>
    <x v="375"/>
    <x v="1615"/>
    <x v="1"/>
    <x v="1"/>
    <x v="9"/>
    <x v="5"/>
    <s v="Junior"/>
    <s v="Auto"/>
    <s v="SPD"/>
    <b v="1"/>
    <n v="3399380"/>
  </r>
  <r>
    <x v="35"/>
    <s v="XTSX:"/>
    <x v="368"/>
    <x v="1616"/>
    <x v="1"/>
    <x v="0"/>
    <x v="14"/>
    <x v="5"/>
    <s v="Project Generator"/>
    <s v="Auto"/>
    <s v="SNG"/>
    <b v="1"/>
    <n v="7362670"/>
  </r>
  <r>
    <x v="35"/>
    <s v="XTSX:"/>
    <x v="1555"/>
    <x v="1617"/>
    <x v="1"/>
    <x v="1"/>
    <x v="2"/>
    <x v="5"/>
    <s v="Junior"/>
    <s v="Auto"/>
    <s v="SSE"/>
    <b v="1"/>
    <n v="1417240"/>
  </r>
  <r>
    <x v="35"/>
    <s v="XTSX:"/>
    <x v="1556"/>
    <x v="1618"/>
    <x v="1"/>
    <x v="0"/>
    <x v="9"/>
    <x v="5"/>
    <s v="Junior"/>
    <s v="Auto"/>
    <s v="SVRS"/>
    <b v="1"/>
    <n v="61047380"/>
  </r>
  <r>
    <x v="35"/>
    <s v="XTSX:"/>
    <x v="1557"/>
    <x v="1619"/>
    <x v="1"/>
    <x v="0"/>
    <x v="9"/>
    <x v="5"/>
    <s v="Junior"/>
    <s v="Auto"/>
    <s v="SLVR"/>
    <b v="1"/>
    <n v="76387270"/>
  </r>
  <r>
    <x v="35"/>
    <s v="XTSX:"/>
    <x v="1558"/>
    <x v="1620"/>
    <x v="1"/>
    <x v="1"/>
    <x v="2"/>
    <x v="5"/>
    <s v="Junior"/>
    <s v="Auto"/>
    <s v="SILV"/>
    <b v="1"/>
    <n v="1729990"/>
  </r>
  <r>
    <x v="35"/>
    <s v="XTSX:"/>
    <x v="1559"/>
    <x v="1621"/>
    <x v="1"/>
    <x v="0"/>
    <x v="6"/>
    <x v="5"/>
    <s v="Junior"/>
    <s v="Auto"/>
    <s v="VIPR"/>
    <b v="1"/>
    <n v="9703930"/>
  </r>
  <r>
    <x v="35"/>
    <s v="XTSX:"/>
    <x v="1560"/>
    <x v="1622"/>
    <x v="1"/>
    <x v="0"/>
    <x v="7"/>
    <x v="5"/>
    <s v="Junior"/>
    <s v="Auto"/>
    <s v="SWLF"/>
    <b v="1"/>
    <n v="6189330"/>
  </r>
  <r>
    <x v="35"/>
    <s v="XTSX:"/>
    <x v="1561"/>
    <x v="1623"/>
    <x v="1"/>
    <x v="0"/>
    <x v="9"/>
    <x v="5"/>
    <s v="Junior"/>
    <s v="Auto"/>
    <s v="AGX"/>
    <b v="1"/>
    <n v="45223710"/>
  </r>
  <r>
    <x v="35"/>
    <s v="XTSX:"/>
    <x v="1562"/>
    <x v="1624"/>
    <x v="1"/>
    <x v="1"/>
    <x v="2"/>
    <x v="5"/>
    <s v="Junior"/>
    <s v="Auto"/>
    <s v="SOI"/>
    <b v="1"/>
    <n v="16929940"/>
  </r>
  <r>
    <x v="35"/>
    <s v="XTSX:"/>
    <x v="365"/>
    <x v="1625"/>
    <x v="1"/>
    <x v="0"/>
    <x v="9"/>
    <x v="5"/>
    <s v="Junior"/>
    <s v="Auto"/>
    <s v="SIG"/>
    <b v="1"/>
    <n v="117222700"/>
  </r>
  <r>
    <x v="35"/>
    <s v="XTSX:"/>
    <x v="1563"/>
    <x v="1626"/>
    <x v="1"/>
    <x v="0"/>
    <x v="7"/>
    <x v="5"/>
    <s v="Junior"/>
    <s v="Auto"/>
    <s v="SKRR"/>
    <b v="1"/>
    <n v="579190"/>
  </r>
  <r>
    <x v="35"/>
    <s v="XTSX:"/>
    <x v="1564"/>
    <x v="1627"/>
    <x v="1"/>
    <x v="0"/>
    <x v="7"/>
    <x v="5"/>
    <s v="Junior"/>
    <s v="Auto"/>
    <s v="SKYG"/>
    <b v="1"/>
    <n v="1909510"/>
  </r>
  <r>
    <x v="35"/>
    <s v="XTSX:"/>
    <x v="1565"/>
    <x v="1628"/>
    <x v="1"/>
    <x v="1"/>
    <x v="14"/>
    <x v="5"/>
    <s v="Project Generator"/>
    <s v="Auto"/>
    <s v="SYH"/>
    <b v="1"/>
    <n v="80026420"/>
  </r>
  <r>
    <x v="35"/>
    <s v="XTSX:"/>
    <x v="1566"/>
    <x v="1629"/>
    <x v="1"/>
    <x v="0"/>
    <x v="7"/>
    <x v="5"/>
    <s v="Junior"/>
    <s v="Auto"/>
    <s v="SXL"/>
    <b v="1"/>
    <n v="3576790"/>
  </r>
  <r>
    <x v="35"/>
    <s v="XTSX:"/>
    <x v="1567"/>
    <x v="1630"/>
    <x v="1"/>
    <x v="0"/>
    <x v="7"/>
    <x v="5"/>
    <s v="Junior"/>
    <s v="Auto"/>
    <s v="SMRV"/>
    <b v="1"/>
    <n v="3720280"/>
  </r>
  <r>
    <x v="35"/>
    <s v="XTSX:"/>
    <x v="1568"/>
    <x v="1631"/>
    <x v="1"/>
    <x v="0"/>
    <x v="17"/>
    <x v="5"/>
    <s v="Junior"/>
    <s v="Auto"/>
    <s v="SGD"/>
    <b v="1"/>
    <n v="859265000"/>
  </r>
  <r>
    <x v="35"/>
    <s v="XTSX:"/>
    <x v="1569"/>
    <x v="1632"/>
    <x v="1"/>
    <x v="0"/>
    <x v="6"/>
    <x v="5"/>
    <s v="Junior"/>
    <s v="Auto"/>
    <s v="SIC"/>
    <b v="1"/>
    <n v="9992040"/>
  </r>
  <r>
    <x v="35"/>
    <s v="XTSX:"/>
    <x v="1570"/>
    <x v="1633"/>
    <x v="1"/>
    <x v="1"/>
    <x v="2"/>
    <x v="5"/>
    <s v="Junior"/>
    <s v="Auto"/>
    <s v="SLMN"/>
    <b v="1"/>
    <n v="7027590"/>
  </r>
  <r>
    <x v="35"/>
    <s v="XTSX:"/>
    <x v="1571"/>
    <x v="1634"/>
    <x v="1"/>
    <x v="0"/>
    <x v="7"/>
    <x v="5"/>
    <s v="Junior"/>
    <s v="Auto"/>
    <s v="SGC"/>
    <b v="1"/>
    <n v="3015540"/>
  </r>
  <r>
    <x v="35"/>
    <s v="XTSX:"/>
    <x v="1572"/>
    <x v="1635"/>
    <x v="0"/>
    <x v="0"/>
    <x v="1"/>
    <x v="5"/>
    <s v="Intermediate"/>
    <s v="Auto"/>
    <s v="SOMA"/>
    <b v="1"/>
    <n v="55072430"/>
  </r>
  <r>
    <x v="35"/>
    <s v="XTSX:"/>
    <x v="1573"/>
    <x v="1636"/>
    <x v="1"/>
    <x v="1"/>
    <x v="2"/>
    <x v="5"/>
    <s v="Junior"/>
    <s v="Auto"/>
    <s v="SDCU"/>
    <b v="1"/>
    <n v="5110590"/>
  </r>
  <r>
    <x v="35"/>
    <s v="XTSX:"/>
    <x v="1574"/>
    <x v="1637"/>
    <x v="0"/>
    <x v="0"/>
    <x v="5"/>
    <x v="5"/>
    <s v="Intermediate"/>
    <s v="Auto"/>
    <s v="SGO"/>
    <b v="1"/>
    <n v="18556630"/>
  </r>
  <r>
    <x v="35"/>
    <s v="XTSX:"/>
    <x v="1575"/>
    <x v="1638"/>
    <x v="1"/>
    <x v="0"/>
    <x v="7"/>
    <x v="5"/>
    <s v="Junior"/>
    <s v="Auto"/>
    <s v="SAO"/>
    <b v="1"/>
    <n v="1638530"/>
  </r>
  <r>
    <x v="35"/>
    <s v="XTSX:"/>
    <x v="1576"/>
    <x v="1639"/>
    <x v="1"/>
    <x v="0"/>
    <x v="6"/>
    <x v="5"/>
    <s v="Junior"/>
    <s v="Auto"/>
    <s v="SPMC"/>
    <b v="1"/>
    <n v="23317140"/>
  </r>
  <r>
    <x v="35"/>
    <s v="XTSX:"/>
    <x v="1577"/>
    <x v="1640"/>
    <x v="0"/>
    <x v="1"/>
    <x v="15"/>
    <x v="5"/>
    <s v="Intermediate"/>
    <s v="Auto"/>
    <s v="SA.H"/>
    <b v="1"/>
    <n v="1145410"/>
  </r>
  <r>
    <x v="35"/>
    <s v="XTSX:"/>
    <x v="1578"/>
    <x v="1641"/>
    <x v="1"/>
    <x v="0"/>
    <x v="7"/>
    <x v="5"/>
    <s v="Junior"/>
    <s v="Auto"/>
    <s v="SMP"/>
    <b v="1"/>
    <n v="1347150"/>
  </r>
  <r>
    <x v="35"/>
    <s v="XTSX:"/>
    <x v="1579"/>
    <x v="1642"/>
    <x v="1"/>
    <x v="1"/>
    <x v="9"/>
    <x v="5"/>
    <s v="Junior"/>
    <s v="Auto"/>
    <s v="SSV"/>
    <b v="1"/>
    <n v="64745680"/>
  </r>
  <r>
    <x v="35"/>
    <s v="XTSX:"/>
    <x v="1580"/>
    <x v="1643"/>
    <x v="1"/>
    <x v="0"/>
    <x v="9"/>
    <x v="5"/>
    <s v="Junior"/>
    <s v="Auto"/>
    <s v="SPA"/>
    <b v="1"/>
    <n v="49046110"/>
  </r>
  <r>
    <x v="35"/>
    <s v="XTSX:"/>
    <x v="367"/>
    <x v="1644"/>
    <x v="1"/>
    <x v="1"/>
    <x v="2"/>
    <x v="5"/>
    <s v="Junior"/>
    <s v="Auto"/>
    <s v="SRI"/>
    <b v="1"/>
    <n v="7620160"/>
  </r>
  <r>
    <x v="35"/>
    <s v="XTSX:"/>
    <x v="1581"/>
    <x v="1645"/>
    <x v="1"/>
    <x v="0"/>
    <x v="9"/>
    <x v="5"/>
    <s v="Junior"/>
    <s v="Auto"/>
    <s v="LORD"/>
    <b v="1"/>
    <n v="3392930"/>
  </r>
  <r>
    <x v="35"/>
    <s v="XTSX:"/>
    <x v="1582"/>
    <x v="1646"/>
    <x v="1"/>
    <x v="0"/>
    <x v="6"/>
    <x v="5"/>
    <s v="Junior"/>
    <s v="Auto"/>
    <s v="SRC"/>
    <b v="1"/>
    <n v="16878089"/>
  </r>
  <r>
    <x v="35"/>
    <s v="XTSX:"/>
    <x v="1583"/>
    <x v="1647"/>
    <x v="1"/>
    <x v="1"/>
    <x v="2"/>
    <x v="5"/>
    <s v="Junior"/>
    <s v="Auto"/>
    <s v="STUD"/>
    <b v="1"/>
    <n v="6043570"/>
  </r>
  <r>
    <x v="35"/>
    <s v="XTSX:"/>
    <x v="1584"/>
    <x v="1648"/>
    <x v="1"/>
    <x v="0"/>
    <x v="10"/>
    <x v="5"/>
    <s v="Junior"/>
    <s v="Auto"/>
    <s v="STE"/>
    <b v="1"/>
    <n v="20063300"/>
  </r>
  <r>
    <x v="35"/>
    <s v="XTSX:"/>
    <x v="1585"/>
    <x v="1649"/>
    <x v="1"/>
    <x v="0"/>
    <x v="7"/>
    <x v="5"/>
    <s v="Junior"/>
    <s v="Auto"/>
    <s v="SPX"/>
    <b v="1"/>
    <n v="2806480"/>
  </r>
  <r>
    <x v="35"/>
    <s v="XTSX:"/>
    <x v="1586"/>
    <x v="1650"/>
    <x v="1"/>
    <x v="0"/>
    <x v="7"/>
    <x v="5"/>
    <s v="Junior"/>
    <s v="Auto"/>
    <s v="STH"/>
    <b v="1"/>
    <n v="1523200"/>
  </r>
  <r>
    <x v="35"/>
    <s v="XTSX:"/>
    <x v="1587"/>
    <x v="1651"/>
    <x v="1"/>
    <x v="0"/>
    <x v="6"/>
    <x v="5"/>
    <s v="Junior"/>
    <s v="Auto"/>
    <s v="SAG"/>
    <b v="1"/>
    <n v="7425120"/>
  </r>
  <r>
    <x v="35"/>
    <s v="XTSX:"/>
    <x v="1588"/>
    <x v="1652"/>
    <x v="1"/>
    <x v="1"/>
    <x v="2"/>
    <x v="5"/>
    <s v="Junior"/>
    <s v="Auto"/>
    <s v="PGE"/>
    <b v="1"/>
    <n v="32807770"/>
  </r>
  <r>
    <x v="35"/>
    <s v="XTSX:"/>
    <x v="1589"/>
    <x v="1653"/>
    <x v="1"/>
    <x v="0"/>
    <x v="7"/>
    <x v="5"/>
    <s v="Junior"/>
    <s v="Auto"/>
    <s v="STNG"/>
    <b v="1"/>
    <n v="3710330"/>
  </r>
  <r>
    <x v="35"/>
    <s v="XTSX:"/>
    <x v="1590"/>
    <x v="1654"/>
    <x v="1"/>
    <x v="0"/>
    <x v="7"/>
    <x v="5"/>
    <s v="Junior"/>
    <s v="Auto"/>
    <s v="STRM"/>
    <b v="1"/>
    <n v="2332930"/>
  </r>
  <r>
    <x v="35"/>
    <s v="XTSX:"/>
    <x v="1591"/>
    <x v="1655"/>
    <x v="1"/>
    <x v="0"/>
    <x v="14"/>
    <x v="5"/>
    <s v="Project Generator"/>
    <s v="Auto"/>
    <s v="SMD"/>
    <b v="1"/>
    <n v="17689790"/>
  </r>
  <r>
    <x v="35"/>
    <s v="XTSX:"/>
    <x v="1592"/>
    <x v="1656"/>
    <x v="1"/>
    <x v="0"/>
    <x v="7"/>
    <x v="5"/>
    <s v="Junior"/>
    <s v="Auto"/>
    <s v="SKP"/>
    <b v="1"/>
    <n v="5524660"/>
  </r>
  <r>
    <x v="35"/>
    <s v="XTSX:"/>
    <x v="1593"/>
    <x v="1657"/>
    <x v="1"/>
    <x v="0"/>
    <x v="9"/>
    <x v="5"/>
    <s v="Junior"/>
    <s v="Auto"/>
    <s v="SDR"/>
    <b v="1"/>
    <n v="3445090"/>
  </r>
  <r>
    <x v="35"/>
    <s v="XTSX:"/>
    <x v="1594"/>
    <x v="1658"/>
    <x v="1"/>
    <x v="0"/>
    <x v="7"/>
    <x v="5"/>
    <s v="Junior"/>
    <s v="Auto"/>
    <s v="STU"/>
    <b v="1"/>
    <n v="5326230"/>
  </r>
  <r>
    <x v="35"/>
    <s v="XTSX:"/>
    <x v="1595"/>
    <x v="1659"/>
    <x v="1"/>
    <x v="0"/>
    <x v="7"/>
    <x v="5"/>
    <s v="Junior"/>
    <s v="Auto"/>
    <s v="STUV"/>
    <b v="1"/>
    <n v="1034000"/>
  </r>
  <r>
    <x v="35"/>
    <s v="XTSX:"/>
    <x v="1596"/>
    <x v="1660"/>
    <x v="1"/>
    <x v="0"/>
    <x v="10"/>
    <x v="5"/>
    <s v="Junior"/>
    <s v="Auto"/>
    <s v="SSVR"/>
    <b v="1"/>
    <n v="34115310"/>
  </r>
  <r>
    <x v="35"/>
    <s v="XTSX:"/>
    <x v="1597"/>
    <x v="1661"/>
    <x v="1"/>
    <x v="0"/>
    <x v="10"/>
    <x v="5"/>
    <s v="Junior"/>
    <s v="Auto"/>
    <s v="PEAK"/>
    <b v="1"/>
    <n v="29508160"/>
  </r>
  <r>
    <x v="35"/>
    <s v="XTSX:"/>
    <x v="1598"/>
    <x v="1662"/>
    <x v="1"/>
    <x v="0"/>
    <x v="6"/>
    <x v="5"/>
    <s v="Junior"/>
    <s v="Auto"/>
    <s v="SMN"/>
    <b v="1"/>
    <n v="9419980"/>
  </r>
  <r>
    <x v="35"/>
    <s v="XTSX:"/>
    <x v="1599"/>
    <x v="1663"/>
    <x v="1"/>
    <x v="0"/>
    <x v="6"/>
    <x v="5"/>
    <s v="Junior"/>
    <s v="Auto"/>
    <s v="SUI"/>
    <b v="1"/>
    <n v="13216720"/>
  </r>
  <r>
    <x v="35"/>
    <s v="XTSX:"/>
    <x v="1600"/>
    <x v="1664"/>
    <x v="1"/>
    <x v="1"/>
    <x v="9"/>
    <x v="5"/>
    <s v="Junior"/>
    <s v="Auto"/>
    <s v="SURG"/>
    <b v="1"/>
    <n v="27311740"/>
  </r>
  <r>
    <x v="35"/>
    <s v="XTSX:"/>
    <x v="1601"/>
    <x v="1665"/>
    <x v="1"/>
    <x v="0"/>
    <x v="7"/>
    <x v="5"/>
    <s v="Junior"/>
    <s v="Auto"/>
    <s v="SYG"/>
    <b v="1"/>
    <n v="1368380"/>
  </r>
  <r>
    <x v="35"/>
    <s v="XTSX:"/>
    <x v="1602"/>
    <x v="1666"/>
    <x v="1"/>
    <x v="1"/>
    <x v="2"/>
    <x v="5"/>
    <s v="Junior"/>
    <s v="Auto"/>
    <s v="TWO"/>
    <b v="1"/>
    <n v="9885730"/>
  </r>
  <r>
    <x v="35"/>
    <s v="XTSX:"/>
    <x v="1603"/>
    <x v="1667"/>
    <x v="1"/>
    <x v="0"/>
    <x v="7"/>
    <x v="5"/>
    <s v="Junior"/>
    <s v="Auto"/>
    <s v="TAJ"/>
    <b v="1"/>
    <n v="6016020"/>
  </r>
  <r>
    <x v="35"/>
    <s v="XTSX:"/>
    <x v="1604"/>
    <x v="1668"/>
    <x v="1"/>
    <x v="0"/>
    <x v="10"/>
    <x v="5"/>
    <s v="Junior"/>
    <s v="Auto"/>
    <s v="TRO"/>
    <b v="1"/>
    <n v="22832810"/>
  </r>
  <r>
    <x v="35"/>
    <s v="XTSX:"/>
    <x v="1605"/>
    <x v="1669"/>
    <x v="1"/>
    <x v="1"/>
    <x v="2"/>
    <x v="5"/>
    <s v="Junior"/>
    <s v="Auto"/>
    <s v="TKU"/>
    <b v="1"/>
    <n v="1262880"/>
  </r>
  <r>
    <x v="35"/>
    <s v="XTSX:"/>
    <x v="1606"/>
    <x v="1670"/>
    <x v="1"/>
    <x v="0"/>
    <x v="7"/>
    <x v="5"/>
    <s v="Junior"/>
    <s v="Auto"/>
    <s v="TORA"/>
    <b v="1"/>
    <n v="2987850"/>
  </r>
  <r>
    <x v="35"/>
    <s v="XTSX:"/>
    <x v="1607"/>
    <x v="1671"/>
    <x v="1"/>
    <x v="0"/>
    <x v="6"/>
    <x v="5"/>
    <s v="Junior"/>
    <s v="Auto"/>
    <s v="TDG"/>
    <b v="1"/>
    <n v="16501520"/>
  </r>
  <r>
    <x v="35"/>
    <s v="XTSX:"/>
    <x v="1608"/>
    <x v="1672"/>
    <x v="1"/>
    <x v="1"/>
    <x v="2"/>
    <x v="5"/>
    <s v="Junior"/>
    <s v="Auto"/>
    <s v="TEA"/>
    <b v="1"/>
    <n v="1759670"/>
  </r>
  <r>
    <x v="35"/>
    <s v="XTSX:"/>
    <x v="1609"/>
    <x v="1673"/>
    <x v="1"/>
    <x v="0"/>
    <x v="6"/>
    <x v="5"/>
    <s v="Junior"/>
    <s v="Auto"/>
    <s v="TECT"/>
    <b v="1"/>
    <n v="20967810"/>
  </r>
  <r>
    <x v="35"/>
    <s v="XTSX:"/>
    <x v="1610"/>
    <x v="1674"/>
    <x v="1"/>
    <x v="0"/>
    <x v="7"/>
    <x v="5"/>
    <s v="Junior"/>
    <s v="Auto"/>
    <s v="TRA"/>
    <b v="1"/>
    <n v="1253580"/>
  </r>
  <r>
    <x v="35"/>
    <s v="XTSX:"/>
    <x v="1611"/>
    <x v="1675"/>
    <x v="1"/>
    <x v="0"/>
    <x v="7"/>
    <x v="5"/>
    <s v="Junior"/>
    <s v="Auto"/>
    <s v="TES"/>
    <b v="1"/>
    <n v="3948825"/>
  </r>
  <r>
    <x v="35"/>
    <s v="XTSX:"/>
    <x v="1612"/>
    <x v="1676"/>
    <x v="1"/>
    <x v="0"/>
    <x v="14"/>
    <x v="5"/>
    <s v="Junior"/>
    <s v="Auto"/>
    <s v="TUO"/>
    <b v="1"/>
    <n v="64446370"/>
  </r>
  <r>
    <x v="35"/>
    <s v="XTSX:"/>
    <x v="1613"/>
    <x v="1677"/>
    <x v="1"/>
    <x v="0"/>
    <x v="7"/>
    <x v="5"/>
    <s v="Junior"/>
    <s v="Auto"/>
    <s v="MAC"/>
    <b v="1"/>
    <n v="1977940"/>
  </r>
  <r>
    <x v="35"/>
    <s v="XTSX:"/>
    <x v="1614"/>
    <x v="1678"/>
    <x v="0"/>
    <x v="0"/>
    <x v="12"/>
    <x v="5"/>
    <s v="Intermediate"/>
    <s v="Auto"/>
    <s v="THX"/>
    <b v="1"/>
    <n v="186039700"/>
  </r>
  <r>
    <x v="35"/>
    <s v="XTSX:"/>
    <x v="1615"/>
    <x v="1679"/>
    <x v="1"/>
    <x v="1"/>
    <x v="2"/>
    <x v="5"/>
    <s v="Junior"/>
    <s v="Auto"/>
    <s v="TVC.H"/>
    <b v="1"/>
    <n v="564250"/>
  </r>
  <r>
    <x v="35"/>
    <s v="XTSX:"/>
    <x v="1616"/>
    <x v="1680"/>
    <x v="1"/>
    <x v="0"/>
    <x v="7"/>
    <x v="5"/>
    <s v="Junior"/>
    <s v="Auto"/>
    <s v="TGOL"/>
    <b v="1"/>
    <n v="9265450"/>
  </r>
  <r>
    <x v="35"/>
    <s v="XTSX:"/>
    <x v="1617"/>
    <x v="1681"/>
    <x v="1"/>
    <x v="0"/>
    <x v="9"/>
    <x v="5"/>
    <s v="Junior"/>
    <s v="Auto"/>
    <s v="THM"/>
    <b v="1"/>
    <n v="3651330"/>
  </r>
  <r>
    <x v="35"/>
    <s v="XTSX:"/>
    <x v="1618"/>
    <x v="1682"/>
    <x v="1"/>
    <x v="0"/>
    <x v="7"/>
    <x v="5"/>
    <s v="Junior"/>
    <s v="Auto"/>
    <s v="AWE"/>
    <b v="1"/>
    <n v="1928830"/>
  </r>
  <r>
    <x v="35"/>
    <s v="XTSX:"/>
    <x v="1619"/>
    <x v="1683"/>
    <x v="1"/>
    <x v="0"/>
    <x v="6"/>
    <x v="5"/>
    <s v="Junior"/>
    <s v="Auto"/>
    <s v="TSLV"/>
    <b v="1"/>
    <n v="17044090"/>
  </r>
  <r>
    <x v="35"/>
    <s v="XTSX:"/>
    <x v="1620"/>
    <x v="1684"/>
    <x v="1"/>
    <x v="1"/>
    <x v="9"/>
    <x v="5"/>
    <s v="Junior"/>
    <s v="Auto"/>
    <s v="TIN"/>
    <b v="1"/>
    <n v="10000400"/>
  </r>
  <r>
    <x v="35"/>
    <s v="XTSX:"/>
    <x v="1621"/>
    <x v="1685"/>
    <x v="1"/>
    <x v="1"/>
    <x v="9"/>
    <x v="5"/>
    <s v="Junior"/>
    <s v="Auto"/>
    <s v="TK"/>
    <b v="1"/>
    <n v="37041600"/>
  </r>
  <r>
    <x v="35"/>
    <s v="XTSX:"/>
    <x v="1622"/>
    <x v="1686"/>
    <x v="1"/>
    <x v="1"/>
    <x v="2"/>
    <x v="5"/>
    <s v="Junior"/>
    <s v="Auto"/>
    <s v="TNR"/>
    <b v="1"/>
    <n v="9469030"/>
  </r>
  <r>
    <x v="35"/>
    <s v="XTSX:"/>
    <x v="1623"/>
    <x v="1687"/>
    <x v="1"/>
    <x v="0"/>
    <x v="7"/>
    <x v="5"/>
    <s v="Junior"/>
    <s v="Auto"/>
    <s v="LOT"/>
    <b v="1"/>
    <n v="3812040"/>
  </r>
  <r>
    <x v="35"/>
    <s v="XTSX:"/>
    <x v="1624"/>
    <x v="1688"/>
    <x v="1"/>
    <x v="0"/>
    <x v="7"/>
    <x v="5"/>
    <s v="Junior"/>
    <s v="Auto"/>
    <s v="TBLL"/>
    <b v="1"/>
    <n v="4431970"/>
  </r>
  <r>
    <x v="35"/>
    <s v="XTSX:"/>
    <x v="1625"/>
    <x v="1689"/>
    <x v="1"/>
    <x v="0"/>
    <x v="6"/>
    <x v="5"/>
    <s v="Junior"/>
    <s v="Auto"/>
    <s v="TORQ"/>
    <b v="1"/>
    <n v="8314530"/>
  </r>
  <r>
    <x v="35"/>
    <s v="XTSX:"/>
    <x v="1626"/>
    <x v="1690"/>
    <x v="1"/>
    <x v="1"/>
    <x v="2"/>
    <x v="5"/>
    <s v="Junior"/>
    <s v="Auto"/>
    <s v="TMET"/>
    <b v="1"/>
    <n v="3759360"/>
  </r>
  <r>
    <x v="35"/>
    <s v="XTSX:"/>
    <x v="1627"/>
    <x v="1691"/>
    <x v="1"/>
    <x v="0"/>
    <x v="17"/>
    <x v="5"/>
    <s v="Junior"/>
    <s v="Auto"/>
    <s v="TXP"/>
    <b v="1"/>
    <m/>
  </r>
  <r>
    <x v="35"/>
    <s v="XTSX:"/>
    <x v="1628"/>
    <x v="1692"/>
    <x v="1"/>
    <x v="0"/>
    <x v="6"/>
    <x v="5"/>
    <s v="Junior"/>
    <s v="Auto"/>
    <s v="TWR"/>
    <b v="1"/>
    <n v="19405430"/>
  </r>
  <r>
    <x v="35"/>
    <s v="XTSX:"/>
    <x v="1629"/>
    <x v="1693"/>
    <x v="1"/>
    <x v="0"/>
    <x v="14"/>
    <x v="5"/>
    <s v="Project Generator"/>
    <s v="Auto"/>
    <s v="TBK"/>
    <b v="1"/>
    <n v="11913760"/>
  </r>
  <r>
    <x v="35"/>
    <s v="XTSX:"/>
    <x v="1630"/>
    <x v="1694"/>
    <x v="1"/>
    <x v="0"/>
    <x v="7"/>
    <x v="5"/>
    <s v="Junior"/>
    <s v="Auto"/>
    <s v="TTG"/>
    <b v="1"/>
    <n v="2555640"/>
  </r>
  <r>
    <x v="35"/>
    <s v="XTSX:"/>
    <x v="1631"/>
    <x v="1695"/>
    <x v="1"/>
    <x v="1"/>
    <x v="2"/>
    <x v="5"/>
    <s v="Junior"/>
    <s v="Auto"/>
    <s v="TCO"/>
    <b v="1"/>
    <n v="9496480"/>
  </r>
  <r>
    <x v="35"/>
    <s v="XTSX:"/>
    <x v="1632"/>
    <x v="1696"/>
    <x v="1"/>
    <x v="0"/>
    <x v="14"/>
    <x v="5"/>
    <s v="Project Generator"/>
    <s v="Auto"/>
    <s v="XTM"/>
    <b v="1"/>
    <n v="4751240"/>
  </r>
  <r>
    <x v="35"/>
    <s v="XTSX:"/>
    <x v="1633"/>
    <x v="1697"/>
    <x v="1"/>
    <x v="0"/>
    <x v="7"/>
    <x v="5"/>
    <s v="Junior"/>
    <s v="Auto"/>
    <s v="TRS"/>
    <b v="1"/>
    <n v="2523390"/>
  </r>
  <r>
    <x v="35"/>
    <s v="XTSX:"/>
    <x v="1634"/>
    <x v="1698"/>
    <x v="1"/>
    <x v="0"/>
    <x v="6"/>
    <x v="5"/>
    <s v="Junior"/>
    <s v="Auto"/>
    <s v="TRBC"/>
    <b v="1"/>
    <n v="22067080"/>
  </r>
  <r>
    <x v="35"/>
    <s v="XTSX:"/>
    <x v="1635"/>
    <x v="1699"/>
    <x v="1"/>
    <x v="0"/>
    <x v="7"/>
    <x v="5"/>
    <s v="Junior"/>
    <s v="Auto"/>
    <s v="TG"/>
    <b v="1"/>
    <n v="2557000"/>
  </r>
  <r>
    <x v="35"/>
    <s v="XTSX:"/>
    <x v="1636"/>
    <x v="1700"/>
    <x v="0"/>
    <x v="1"/>
    <x v="5"/>
    <x v="5"/>
    <s v="Intermediate"/>
    <s v="Auto"/>
    <s v="TM"/>
    <b v="1"/>
    <n v="37390310"/>
  </r>
  <r>
    <x v="35"/>
    <s v="XTSX:"/>
    <x v="1637"/>
    <x v="1701"/>
    <x v="1"/>
    <x v="0"/>
    <x v="9"/>
    <x v="5"/>
    <s v="Junior"/>
    <s v="Auto"/>
    <s v="TSG"/>
    <b v="1"/>
    <n v="30195630"/>
  </r>
  <r>
    <x v="35"/>
    <s v="XTSX:"/>
    <x v="1638"/>
    <x v="1702"/>
    <x v="1"/>
    <x v="0"/>
    <x v="9"/>
    <x v="5"/>
    <s v="Junior"/>
    <s v="Auto"/>
    <s v="TIG"/>
    <b v="1"/>
    <n v="7826380"/>
  </r>
  <r>
    <x v="35"/>
    <s v="XTSX:"/>
    <x v="1639"/>
    <x v="1703"/>
    <x v="1"/>
    <x v="0"/>
    <x v="7"/>
    <x v="5"/>
    <s v="Junior"/>
    <s v="Auto"/>
    <s v="TR"/>
    <b v="1"/>
    <n v="3072470"/>
  </r>
  <r>
    <x v="35"/>
    <s v="XTSX:"/>
    <x v="1640"/>
    <x v="1704"/>
    <x v="1"/>
    <x v="0"/>
    <x v="7"/>
    <x v="5"/>
    <s v="Junior"/>
    <s v="Auto"/>
    <s v="TRU"/>
    <b v="1"/>
    <n v="2457550"/>
  </r>
  <r>
    <x v="35"/>
    <s v="XTSX:"/>
    <x v="1641"/>
    <x v="1705"/>
    <x v="1"/>
    <x v="1"/>
    <x v="2"/>
    <x v="5"/>
    <s v="Junior"/>
    <s v="Auto"/>
    <s v="TSD"/>
    <b v="1"/>
    <n v="9036800"/>
  </r>
  <r>
    <x v="35"/>
    <s v="XTSX:"/>
    <x v="1642"/>
    <x v="1706"/>
    <x v="1"/>
    <x v="0"/>
    <x v="9"/>
    <x v="5"/>
    <s v="Junior"/>
    <s v="Auto"/>
    <s v="TUD"/>
    <b v="1"/>
    <n v="186057500"/>
  </r>
  <r>
    <x v="35"/>
    <s v="XTSX:"/>
    <x v="1643"/>
    <x v="1707"/>
    <x v="1"/>
    <x v="1"/>
    <x v="2"/>
    <x v="5"/>
    <s v="Junior"/>
    <s v="Auto"/>
    <s v="TBX"/>
    <b v="1"/>
    <n v="3453040"/>
  </r>
  <r>
    <x v="35"/>
    <s v="XTSX:"/>
    <x v="1644"/>
    <x v="1708"/>
    <x v="1"/>
    <x v="1"/>
    <x v="2"/>
    <x v="5"/>
    <s v="Junior"/>
    <s v="Auto"/>
    <s v="ULT"/>
    <b v="1"/>
    <n v="2856230"/>
  </r>
  <r>
    <x v="35"/>
    <s v="XTSX:"/>
    <x v="1645"/>
    <x v="1709"/>
    <x v="1"/>
    <x v="0"/>
    <x v="6"/>
    <x v="5"/>
    <s v="Junior"/>
    <s v="Auto"/>
    <s v="UGD"/>
    <b v="1"/>
    <n v="15030390"/>
  </r>
  <r>
    <x v="35"/>
    <s v="XTSX:"/>
    <x v="1646"/>
    <x v="1710"/>
    <x v="1"/>
    <x v="1"/>
    <x v="2"/>
    <x v="5"/>
    <s v="Junior"/>
    <s v="Auto"/>
    <s v="URZ"/>
    <b v="1"/>
    <n v="5663130"/>
  </r>
  <r>
    <x v="35"/>
    <s v="XTSX:"/>
    <x v="1647"/>
    <x v="1711"/>
    <x v="1"/>
    <x v="1"/>
    <x v="2"/>
    <x v="5"/>
    <s v="Junior"/>
    <s v="Auto"/>
    <s v="USCU"/>
    <b v="1"/>
    <n v="2427760"/>
  </r>
  <r>
    <x v="35"/>
    <s v="XTSX:"/>
    <x v="1648"/>
    <x v="1712"/>
    <x v="1"/>
    <x v="1"/>
    <x v="2"/>
    <x v="5"/>
    <s v="Junior"/>
    <s v="Auto"/>
    <s v="USHA"/>
    <b v="1"/>
    <n v="4022430"/>
  </r>
  <r>
    <x v="35"/>
    <s v="XTSX:"/>
    <x v="1649"/>
    <x v="1713"/>
    <x v="1"/>
    <x v="0"/>
    <x v="7"/>
    <x v="5"/>
    <s v="Junior"/>
    <s v="Auto"/>
    <s v="VZZ"/>
    <b v="1"/>
    <n v="4128540"/>
  </r>
  <r>
    <x v="35"/>
    <s v="XTSX:"/>
    <x v="1650"/>
    <x v="1714"/>
    <x v="1"/>
    <x v="0"/>
    <x v="9"/>
    <x v="5"/>
    <s v="Junior"/>
    <s v="Auto"/>
    <s v="VMXX"/>
    <b v="1"/>
    <n v="3314740"/>
  </r>
  <r>
    <x v="35"/>
    <s v="XTSX:"/>
    <x v="1651"/>
    <x v="1715"/>
    <x v="1"/>
    <x v="1"/>
    <x v="2"/>
    <x v="5"/>
    <s v="Junior"/>
    <s v="Auto"/>
    <s v="VO"/>
    <b v="1"/>
    <n v="17118400"/>
  </r>
  <r>
    <x v="35"/>
    <s v="XTSX:"/>
    <x v="1652"/>
    <x v="1716"/>
    <x v="1"/>
    <x v="0"/>
    <x v="7"/>
    <x v="5"/>
    <s v="Junior"/>
    <s v="Auto"/>
    <s v="VAX"/>
    <b v="1"/>
    <n v="192370"/>
  </r>
  <r>
    <x v="35"/>
    <s v="XTSX:"/>
    <x v="1653"/>
    <x v="1717"/>
    <x v="1"/>
    <x v="0"/>
    <x v="9"/>
    <x v="5"/>
    <s v="Junior"/>
    <s v="Auto"/>
    <s v="VLC"/>
    <b v="1"/>
    <n v="33252330"/>
  </r>
  <r>
    <x v="35"/>
    <s v="XTSX:"/>
    <x v="1654"/>
    <x v="1718"/>
    <x v="1"/>
    <x v="0"/>
    <x v="7"/>
    <x v="5"/>
    <s v="Junior"/>
    <s v="Auto"/>
    <s v="VTT"/>
    <b v="1"/>
    <n v="5440340"/>
  </r>
  <r>
    <x v="35"/>
    <s v="XTSX:"/>
    <x v="1655"/>
    <x v="1719"/>
    <x v="1"/>
    <x v="0"/>
    <x v="10"/>
    <x v="5"/>
    <s v="Junior"/>
    <s v="Auto"/>
    <s v="VIO"/>
    <b v="1"/>
    <n v="46319600"/>
  </r>
  <r>
    <x v="35"/>
    <s v="XTSX:"/>
    <x v="1656"/>
    <x v="1720"/>
    <x v="1"/>
    <x v="0"/>
    <x v="10"/>
    <x v="5"/>
    <s v="Junior"/>
    <s v="Auto"/>
    <s v="VML"/>
    <b v="1"/>
    <n v="26357280"/>
  </r>
  <r>
    <x v="35"/>
    <s v="XTSX:"/>
    <x v="1657"/>
    <x v="1721"/>
    <x v="1"/>
    <x v="0"/>
    <x v="7"/>
    <x v="5"/>
    <s v="Junior"/>
    <s v="Auto"/>
    <s v="VGD"/>
    <b v="1"/>
    <n v="2591610"/>
  </r>
  <r>
    <x v="35"/>
    <s v="XTSX:"/>
    <x v="1658"/>
    <x v="1722"/>
    <x v="1"/>
    <x v="1"/>
    <x v="2"/>
    <x v="5"/>
    <s v="Junior"/>
    <s v="Auto"/>
    <s v="VIZ"/>
    <b v="1"/>
    <n v="11871487"/>
  </r>
  <r>
    <x v="35"/>
    <s v="XTSX:"/>
    <x v="1659"/>
    <x v="1723"/>
    <x v="1"/>
    <x v="0"/>
    <x v="9"/>
    <x v="5"/>
    <s v="Junior"/>
    <s v="Auto"/>
    <s v="VAU"/>
    <b v="1"/>
    <n v="22521870"/>
  </r>
  <r>
    <x v="35"/>
    <s v="XTSX:"/>
    <x v="1660"/>
    <x v="1724"/>
    <x v="1"/>
    <x v="1"/>
    <x v="2"/>
    <x v="5"/>
    <s v="Junior"/>
    <s v="Auto"/>
    <s v="VCU"/>
    <b v="1"/>
    <n v="14762600"/>
  </r>
  <r>
    <x v="35"/>
    <s v="XTSX:"/>
    <x v="1661"/>
    <x v="1725"/>
    <x v="1"/>
    <x v="0"/>
    <x v="9"/>
    <x v="5"/>
    <s v="Junior"/>
    <s v="Auto"/>
    <s v="VZLA"/>
    <b v="1"/>
    <n v="689287000"/>
  </r>
  <r>
    <x v="35"/>
    <s v="XTSX:"/>
    <x v="1662"/>
    <x v="1726"/>
    <x v="1"/>
    <x v="0"/>
    <x v="7"/>
    <x v="5"/>
    <s v="Junior"/>
    <s v="Auto"/>
    <s v="VG"/>
    <b v="1"/>
    <n v="2269460"/>
  </r>
  <r>
    <x v="35"/>
    <s v="XTSX:"/>
    <x v="1663"/>
    <x v="1727"/>
    <x v="1"/>
    <x v="1"/>
    <x v="2"/>
    <x v="5"/>
    <s v="Junior"/>
    <s v="Auto"/>
    <s v="VLT"/>
    <b v="1"/>
    <n v="46736940"/>
  </r>
  <r>
    <x v="35"/>
    <s v="XTSX:"/>
    <x v="1664"/>
    <x v="1728"/>
    <x v="1"/>
    <x v="0"/>
    <x v="7"/>
    <x v="5"/>
    <s v="Junior"/>
    <s v="Auto"/>
    <s v="VMS"/>
    <b v="1"/>
    <n v="6839030"/>
  </r>
  <r>
    <x v="35"/>
    <s v="XTSX:"/>
    <x v="1665"/>
    <x v="1729"/>
    <x v="1"/>
    <x v="1"/>
    <x v="2"/>
    <x v="5"/>
    <s v="Junior"/>
    <s v="Auto"/>
    <s v="VRR"/>
    <b v="1"/>
    <n v="3004250"/>
  </r>
  <r>
    <x v="35"/>
    <s v="XTSX:"/>
    <x v="1666"/>
    <x v="1730"/>
    <x v="1"/>
    <x v="1"/>
    <x v="2"/>
    <x v="5"/>
    <s v="Junior"/>
    <s v="Auto"/>
    <s v="VUL"/>
    <b v="1"/>
    <n v="16106140"/>
  </r>
  <r>
    <x v="35"/>
    <s v="XTSX:"/>
    <x v="1667"/>
    <x v="1731"/>
    <x v="1"/>
    <x v="0"/>
    <x v="10"/>
    <x v="5"/>
    <s v="Junior"/>
    <s v="Auto"/>
    <s v="VVC"/>
    <b v="1"/>
    <n v="17119320"/>
  </r>
  <r>
    <x v="35"/>
    <s v="XTSX:"/>
    <x v="1668"/>
    <x v="1732"/>
    <x v="1"/>
    <x v="0"/>
    <x v="7"/>
    <x v="5"/>
    <s v="Junior"/>
    <s v="Auto"/>
    <s v="WRR"/>
    <b v="1"/>
    <n v="8477940"/>
  </r>
  <r>
    <x v="35"/>
    <s v="XTSX:"/>
    <x v="1669"/>
    <x v="1733"/>
    <x v="1"/>
    <x v="0"/>
    <x v="7"/>
    <x v="5"/>
    <s v="Junior"/>
    <s v="Auto"/>
    <s v="WGF"/>
    <b v="1"/>
    <n v="1061890"/>
  </r>
  <r>
    <x v="35"/>
    <s v="XTSX:"/>
    <x v="1670"/>
    <x v="1734"/>
    <x v="1"/>
    <x v="1"/>
    <x v="2"/>
    <x v="5"/>
    <s v="Junior"/>
    <s v="Auto"/>
    <s v="WHY"/>
    <b v="1"/>
    <n v="25698840"/>
  </r>
  <r>
    <x v="35"/>
    <s v="XTSX:"/>
    <x v="1671"/>
    <x v="1735"/>
    <x v="0"/>
    <x v="0"/>
    <x v="12"/>
    <x v="5"/>
    <s v="Intermediate"/>
    <s v="Auto"/>
    <s v="WRLG"/>
    <b v="1"/>
    <n v="165089000"/>
  </r>
  <r>
    <x v="35"/>
    <s v="XTSX:"/>
    <x v="1672"/>
    <x v="1736"/>
    <x v="1"/>
    <x v="0"/>
    <x v="9"/>
    <x v="5"/>
    <s v="Junior"/>
    <s v="Auto"/>
    <s v="WVM"/>
    <b v="1"/>
    <n v="58258330"/>
  </r>
  <r>
    <x v="35"/>
    <s v="XTSX:"/>
    <x v="1673"/>
    <x v="1737"/>
    <x v="1"/>
    <x v="0"/>
    <x v="10"/>
    <x v="5"/>
    <s v="Junior"/>
    <s v="Auto"/>
    <s v="WAM"/>
    <b v="1"/>
    <n v="24478270"/>
  </r>
  <r>
    <x v="35"/>
    <s v="XTSX:"/>
    <x v="1674"/>
    <x v="1738"/>
    <x v="1"/>
    <x v="0"/>
    <x v="11"/>
    <x v="5"/>
    <s v="Junior"/>
    <s v="Auto"/>
    <s v="WEX"/>
    <b v="1"/>
    <n v="45723320"/>
  </r>
  <r>
    <x v="35"/>
    <s v="XTSX:"/>
    <x v="1675"/>
    <x v="1739"/>
    <x v="1"/>
    <x v="0"/>
    <x v="7"/>
    <x v="5"/>
    <s v="Junior"/>
    <s v="Auto"/>
    <s v="WGLD"/>
    <b v="1"/>
    <n v="5769590"/>
  </r>
  <r>
    <x v="35"/>
    <s v="XTSX:"/>
    <x v="1676"/>
    <x v="1740"/>
    <x v="1"/>
    <x v="0"/>
    <x v="7"/>
    <x v="5"/>
    <s v="Junior"/>
    <s v="Auto"/>
    <s v="WMS"/>
    <b v="1"/>
    <n v="2144200"/>
  </r>
  <r>
    <x v="35"/>
    <s v="XTSX:"/>
    <x v="1677"/>
    <x v="1741"/>
    <x v="1"/>
    <x v="0"/>
    <x v="10"/>
    <x v="5"/>
    <s v="Junior"/>
    <s v="Auto"/>
    <s v="WHN"/>
    <b v="1"/>
    <n v="20990470"/>
  </r>
  <r>
    <x v="35"/>
    <s v="XTSX:"/>
    <x v="1678"/>
    <x v="1742"/>
    <x v="1"/>
    <x v="0"/>
    <x v="7"/>
    <x v="5"/>
    <s v="Junior"/>
    <s v="Auto"/>
    <s v="WKG"/>
    <b v="1"/>
    <n v="2287680"/>
  </r>
  <r>
    <x v="35"/>
    <s v="XTSX:"/>
    <x v="1679"/>
    <x v="1743"/>
    <x v="1"/>
    <x v="0"/>
    <x v="11"/>
    <x v="5"/>
    <s v="Junior"/>
    <s v="Auto"/>
    <s v="WGO"/>
    <b v="1"/>
    <n v="35143320"/>
  </r>
  <r>
    <x v="35"/>
    <s v="XTSX:"/>
    <x v="1680"/>
    <x v="1744"/>
    <x v="1"/>
    <x v="0"/>
    <x v="8"/>
    <x v="5"/>
    <s v="Junior"/>
    <s v="Auto"/>
    <s v="WIL"/>
    <b v="1"/>
    <n v="53329390"/>
  </r>
  <r>
    <x v="35"/>
    <s v="XTSX:"/>
    <x v="1681"/>
    <x v="1745"/>
    <x v="1"/>
    <x v="0"/>
    <x v="7"/>
    <x v="5"/>
    <s v="Junior"/>
    <s v="Auto"/>
    <s v="WINS"/>
    <b v="1"/>
    <n v="5009090"/>
  </r>
  <r>
    <x v="35"/>
    <s v="XTSX:"/>
    <x v="1682"/>
    <x v="1746"/>
    <x v="1"/>
    <x v="0"/>
    <x v="9"/>
    <x v="5"/>
    <s v="Junior"/>
    <s v="Auto"/>
    <s v="WLF"/>
    <b v="1"/>
    <n v="9853870"/>
  </r>
  <r>
    <x v="35"/>
    <s v="XTSX:"/>
    <x v="1683"/>
    <x v="1747"/>
    <x v="1"/>
    <x v="0"/>
    <x v="7"/>
    <x v="5"/>
    <s v="Junior"/>
    <s v="Auto"/>
    <s v="XGC"/>
    <b v="1"/>
    <n v="6411510"/>
  </r>
  <r>
    <x v="35"/>
    <s v="XTSX:"/>
    <x v="1684"/>
    <x v="1748"/>
    <x v="1"/>
    <x v="0"/>
    <x v="7"/>
    <x v="5"/>
    <s v="Junior"/>
    <s v="Auto"/>
    <s v="XND"/>
    <b v="1"/>
    <n v="519930"/>
  </r>
  <r>
    <x v="35"/>
    <s v="XTSX:"/>
    <x v="1685"/>
    <x v="1749"/>
    <x v="1"/>
    <x v="0"/>
    <x v="7"/>
    <x v="5"/>
    <s v="Junior"/>
    <s v="Auto"/>
    <s v="GIG"/>
    <b v="1"/>
    <n v="567520"/>
  </r>
  <r>
    <x v="35"/>
    <s v="XTSX:"/>
    <x v="1686"/>
    <x v="1750"/>
    <x v="1"/>
    <x v="0"/>
    <x v="7"/>
    <x v="5"/>
    <s v="Junior"/>
    <s v="Auto"/>
    <s v="XIM"/>
    <b v="1"/>
    <n v="3566190"/>
  </r>
  <r>
    <x v="35"/>
    <s v="XTSX:"/>
    <x v="1687"/>
    <x v="1751"/>
    <x v="1"/>
    <x v="1"/>
    <x v="2"/>
    <x v="5"/>
    <s v="Junior"/>
    <s v="Auto"/>
    <s v="YORK"/>
    <b v="1"/>
    <n v="4097110"/>
  </r>
  <r>
    <x v="35"/>
    <s v="XTSX:"/>
    <x v="1688"/>
    <x v="1752"/>
    <x v="1"/>
    <x v="0"/>
    <x v="9"/>
    <x v="5"/>
    <s v="Junior"/>
    <s v="Auto"/>
    <s v="ZAC"/>
    <b v="1"/>
    <n v="6918850"/>
  </r>
  <r>
    <x v="35"/>
    <s v="XTSX:"/>
    <x v="1689"/>
    <x v="1753"/>
    <x v="1"/>
    <x v="0"/>
    <x v="7"/>
    <x v="5"/>
    <s v="Junior"/>
    <s v="Auto"/>
    <s v="ZFR"/>
    <b v="1"/>
    <n v="2384830"/>
  </r>
  <r>
    <x v="35"/>
    <s v="XTSX:"/>
    <x v="1690"/>
    <x v="1754"/>
    <x v="1"/>
    <x v="1"/>
    <x v="2"/>
    <x v="5"/>
    <s v="Junior"/>
    <s v="Auto"/>
    <s v="ZNX"/>
    <b v="1"/>
    <n v="14106050"/>
  </r>
  <r>
    <x v="35"/>
    <s v="XTSX:"/>
    <x v="1691"/>
    <x v="1755"/>
    <x v="1"/>
    <x v="0"/>
    <x v="7"/>
    <x v="5"/>
    <s v="Junior"/>
    <s v="Auto"/>
    <s v="ZON"/>
    <b v="1"/>
    <n v="4981500"/>
  </r>
  <r>
    <x v="36"/>
    <s v="XWAR:"/>
    <x v="1692"/>
    <x v="1756"/>
    <x v="2"/>
    <x v="1"/>
    <x v="16"/>
    <x v="25"/>
    <s v="Major"/>
    <s v="Auto"/>
    <s v="KGH"/>
    <b v="1"/>
    <n v="25470000000"/>
  </r>
  <r>
    <x v="37"/>
    <s v="ZSE"/>
    <x v="1693"/>
    <x v="1757"/>
    <x v="0"/>
    <x v="1"/>
    <x v="1"/>
    <x v="26"/>
    <s v="Intermediate"/>
    <s v="Manual"/>
    <s v="RIOZ"/>
    <b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D81D1FF-13DD-4AEF-87EB-0DD01F7BBCF0}" name="PivotTable1" cacheId="53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8" indent="0" compact="0" compactData="0" multipleFieldFilters="0">
  <location ref="A8:F363" firstHeaderRow="1" firstDataRow="1" firstDataCol="5" rowPageCount="1" colPageCount="1"/>
  <pivotFields count="13">
    <pivotField axis="axisRow" compact="0" outline="0" showAll="0">
      <items count="40">
        <item x="1"/>
        <item x="2"/>
        <item x="3"/>
        <item x="4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m="1" x="38"/>
        <item x="5"/>
        <item x="0"/>
        <item x="22"/>
        <item t="default"/>
      </items>
    </pivotField>
    <pivotField dataField="1" compact="0" outline="0" showAll="0"/>
    <pivotField axis="axisRow" compact="0" outline="0" showAll="0" defaultSubtotal="0">
      <items count="1694">
        <item x="871"/>
        <item x="863"/>
        <item x="870"/>
        <item x="874"/>
        <item x="868"/>
        <item x="873"/>
        <item x="862"/>
        <item x="864"/>
        <item x="865"/>
        <item x="866"/>
        <item x="869"/>
        <item x="872"/>
        <item x="867"/>
        <item x="927"/>
        <item x="1123"/>
        <item x="1146"/>
        <item x="1405"/>
        <item x="1210"/>
        <item x="855"/>
        <item x="848"/>
        <item x="856"/>
        <item x="850"/>
        <item x="852"/>
        <item x="846"/>
        <item x="845"/>
        <item x="844"/>
        <item x="854"/>
        <item x="853"/>
        <item x="847"/>
        <item x="849"/>
        <item x="851"/>
        <item x="655"/>
        <item x="823"/>
        <item x="646"/>
        <item x="822"/>
        <item x="654"/>
        <item x="650"/>
        <item x="656"/>
        <item x="661"/>
        <item x="644"/>
        <item x="652"/>
        <item x="647"/>
        <item x="648"/>
        <item x="662"/>
        <item x="1"/>
        <item x="653"/>
        <item x="658"/>
        <item x="651"/>
        <item x="645"/>
        <item x="660"/>
        <item x="659"/>
        <item x="649"/>
        <item x="456"/>
        <item x="454"/>
        <item x="455"/>
        <item x="857"/>
        <item x="836"/>
        <item x="837"/>
        <item x="842"/>
        <item x="832"/>
        <item x="835"/>
        <item x="839"/>
        <item x="843"/>
        <item x="831"/>
        <item x="828"/>
        <item x="825"/>
        <item x="833"/>
        <item x="826"/>
        <item x="838"/>
        <item x="834"/>
        <item x="841"/>
        <item x="840"/>
        <item x="827"/>
        <item x="824"/>
        <item x="830"/>
        <item x="829"/>
        <item x="657"/>
        <item x="643"/>
        <item x="636"/>
        <item x="1036"/>
        <item x="9"/>
        <item x="11"/>
        <item x="54"/>
        <item x="798"/>
        <item x="1006"/>
        <item x="35"/>
        <item x="687"/>
        <item x="1001"/>
        <item x="42"/>
        <item x="1046"/>
        <item x="40"/>
        <item x="26"/>
        <item x="876"/>
        <item x="688"/>
        <item x="997"/>
        <item x="998"/>
        <item x="999"/>
        <item x="889"/>
        <item x="1040"/>
        <item x="56"/>
        <item x="1043"/>
        <item x="799"/>
        <item x="3"/>
        <item x="5"/>
        <item x="1033"/>
        <item x="25"/>
        <item x="6"/>
        <item x="30"/>
        <item x="1003"/>
        <item x="1000"/>
        <item x="1002"/>
        <item x="1023"/>
        <item x="875"/>
        <item x="1007"/>
        <item x="463"/>
        <item x="684"/>
        <item x="1004"/>
        <item x="57"/>
        <item x="52"/>
        <item x="461"/>
        <item x="772"/>
        <item x="1552"/>
        <item x="10"/>
        <item x="1561"/>
        <item x="32"/>
        <item x="1020"/>
        <item x="1127"/>
        <item x="8"/>
        <item x="4"/>
        <item x="464"/>
        <item x="41"/>
        <item x="639"/>
        <item x="1018"/>
        <item x="640"/>
        <item x="13"/>
        <item x="1008"/>
        <item x="465"/>
        <item x="1013"/>
        <item x="17"/>
        <item x="1010"/>
        <item x="466"/>
        <item x="681"/>
        <item x="1016"/>
        <item x="686"/>
        <item x="20"/>
        <item x="14"/>
        <item x="881"/>
        <item x="33"/>
        <item x="19"/>
        <item x="43"/>
        <item x="1022"/>
        <item x="7"/>
        <item x="877"/>
        <item x="1094"/>
        <item x="460"/>
        <item x="1019"/>
        <item x="1021"/>
        <item x="674"/>
        <item x="1024"/>
        <item x="1058"/>
        <item x="1027"/>
        <item x="21"/>
        <item x="449"/>
        <item x="1029"/>
        <item x="665"/>
        <item x="689"/>
        <item x="23"/>
        <item x="49"/>
        <item x="28"/>
        <item x="1012"/>
        <item x="884"/>
        <item x="1031"/>
        <item x="1025"/>
        <item x="1030"/>
        <item x="1017"/>
        <item x="815"/>
        <item x="50"/>
        <item x="15"/>
        <item x="16"/>
        <item x="814"/>
        <item x="53"/>
        <item x="666"/>
        <item x="690"/>
        <item x="31"/>
        <item x="879"/>
        <item x="673"/>
        <item x="1053"/>
        <item x="880"/>
        <item x="1032"/>
        <item x="691"/>
        <item x="29"/>
        <item x="469"/>
        <item x="692"/>
        <item x="1037"/>
        <item x="1048"/>
        <item x="34"/>
        <item x="36"/>
        <item x="37"/>
        <item x="775"/>
        <item x="637"/>
        <item x="882"/>
        <item x="470"/>
        <item x="471"/>
        <item x="1039"/>
        <item x="24"/>
        <item x="58"/>
        <item x="883"/>
        <item x="39"/>
        <item x="38"/>
        <item x="1042"/>
        <item x="816"/>
        <item x="472"/>
        <item x="878"/>
        <item x="682"/>
        <item x="473"/>
        <item x="1014"/>
        <item x="694"/>
        <item x="1044"/>
        <item x="1045"/>
        <item x="693"/>
        <item x="774"/>
        <item x="475"/>
        <item x="1009"/>
        <item x="48"/>
        <item x="542"/>
        <item x="46"/>
        <item x="1246"/>
        <item x="462"/>
        <item x="1047"/>
        <item x="996"/>
        <item x="926"/>
        <item x="47"/>
        <item x="1049"/>
        <item x="507"/>
        <item x="12"/>
        <item x="45"/>
        <item x="1050"/>
        <item x="776"/>
        <item x="756"/>
        <item x="1237"/>
        <item x="1051"/>
        <item x="1052"/>
        <item x="59"/>
        <item x="1015"/>
        <item x="22"/>
        <item x="1618"/>
        <item x="44"/>
        <item x="1026"/>
        <item x="474"/>
        <item x="1034"/>
        <item x="2"/>
        <item x="1054"/>
        <item x="887"/>
        <item x="55"/>
        <item x="51"/>
        <item x="18"/>
        <item x="1056"/>
        <item x="1055"/>
        <item x="1035"/>
        <item x="1057"/>
        <item x="27"/>
        <item x="1066"/>
        <item x="1079"/>
        <item x="860"/>
        <item x="1063"/>
        <item x="1064"/>
        <item x="476"/>
        <item x="1082"/>
        <item x="1041"/>
        <item x="1089"/>
        <item x="817"/>
        <item x="70"/>
        <item x="78"/>
        <item x="64"/>
        <item x="1069"/>
        <item x="71"/>
        <item x="1070"/>
        <item x="696"/>
        <item x="1072"/>
        <item x="67"/>
        <item x="525"/>
        <item x="1068"/>
        <item x="478"/>
        <item x="62"/>
        <item x="1067"/>
        <item x="66"/>
        <item x="1062"/>
        <item x="68"/>
        <item x="1065"/>
        <item x="1289"/>
        <item x="69"/>
        <item x="481"/>
        <item x="1465"/>
        <item x="1059"/>
        <item x="479"/>
        <item x="1400"/>
        <item x="73"/>
        <item x="1071"/>
        <item x="1084"/>
        <item x="74"/>
        <item x="1370"/>
        <item x="75"/>
        <item x="60"/>
        <item x="63"/>
        <item x="61"/>
        <item x="698"/>
        <item x="1095"/>
        <item x="80"/>
        <item x="76"/>
        <item x="1085"/>
        <item x="769"/>
        <item x="1086"/>
        <item x="77"/>
        <item x="1075"/>
        <item x="1077"/>
        <item x="667"/>
        <item x="1061"/>
        <item x="1088"/>
        <item x="1091"/>
        <item x="65"/>
        <item x="1083"/>
        <item x="695"/>
        <item x="1074"/>
        <item x="72"/>
        <item x="888"/>
        <item x="79"/>
        <item x="1076"/>
        <item x="1092"/>
        <item x="482"/>
        <item x="81"/>
        <item x="1087"/>
        <item x="777"/>
        <item x="1078"/>
        <item x="1096"/>
        <item x="1081"/>
        <item x="477"/>
        <item x="1060"/>
        <item x="1073"/>
        <item x="697"/>
        <item x="1138"/>
        <item x="113"/>
        <item x="82"/>
        <item x="102"/>
        <item x="83"/>
        <item x="893"/>
        <item x="703"/>
        <item x="485"/>
        <item x="1105"/>
        <item x="1106"/>
        <item x="450"/>
        <item x="487"/>
        <item x="1113"/>
        <item x="489"/>
        <item x="1117"/>
        <item x="492"/>
        <item x="91"/>
        <item x="85"/>
        <item x="97"/>
        <item x="1124"/>
        <item x="104"/>
        <item x="1126"/>
        <item x="1130"/>
        <item x="1098"/>
        <item x="84"/>
        <item x="498"/>
        <item x="488"/>
        <item x="1097"/>
        <item x="1118"/>
        <item x="484"/>
        <item x="891"/>
        <item x="1102"/>
        <item x="536"/>
        <item x="702"/>
        <item x="1110"/>
        <item x="1111"/>
        <item x="1144"/>
        <item x="1099"/>
        <item x="778"/>
        <item x="707"/>
        <item x="493"/>
        <item x="106"/>
        <item x="94"/>
        <item x="100"/>
        <item x="1122"/>
        <item x="490"/>
        <item x="894"/>
        <item x="1103"/>
        <item x="1115"/>
        <item x="704"/>
        <item x="710"/>
        <item x="98"/>
        <item x="705"/>
        <item x="762"/>
        <item x="99"/>
        <item x="764"/>
        <item x="1120"/>
        <item x="1125"/>
        <item x="119"/>
        <item x="1132"/>
        <item x="1131"/>
        <item x="1107"/>
        <item x="103"/>
        <item x="1128"/>
        <item x="700"/>
        <item x="1133"/>
        <item x="486"/>
        <item x="495"/>
        <item x="1112"/>
        <item x="87"/>
        <item x="112"/>
        <item x="712"/>
        <item x="501"/>
        <item x="1136"/>
        <item x="90"/>
        <item x="706"/>
        <item x="895"/>
        <item x="709"/>
        <item x="1104"/>
        <item x="1100"/>
        <item x="708"/>
        <item x="1129"/>
        <item x="105"/>
        <item x="497"/>
        <item x="1101"/>
        <item x="711"/>
        <item x="0"/>
        <item x="110"/>
        <item x="1139"/>
        <item x="1143"/>
        <item x="1141"/>
        <item x="107"/>
        <item x="92"/>
        <item x="118"/>
        <item x="1137"/>
        <item x="1114"/>
        <item x="1142"/>
        <item x="499"/>
        <item x="114"/>
        <item x="115"/>
        <item x="86"/>
        <item x="500"/>
        <item x="892"/>
        <item x="109"/>
        <item x="1135"/>
        <item x="491"/>
        <item x="93"/>
        <item x="780"/>
        <item x="1109"/>
        <item x="1121"/>
        <item x="101"/>
        <item x="483"/>
        <item x="517"/>
        <item x="1005"/>
        <item x="116"/>
        <item x="117"/>
        <item x="108"/>
        <item x="1145"/>
        <item x="1140"/>
        <item x="1134"/>
        <item x="96"/>
        <item x="88"/>
        <item x="89"/>
        <item x="890"/>
        <item x="496"/>
        <item x="120"/>
        <item x="95"/>
        <item x="111"/>
        <item x="121"/>
        <item x="1149"/>
        <item x="1161"/>
        <item x="130"/>
        <item x="781"/>
        <item x="897"/>
        <item x="1160"/>
        <item x="1155"/>
        <item x="1154"/>
        <item x="502"/>
        <item x="1147"/>
        <item x="124"/>
        <item x="126"/>
        <item x="128"/>
        <item x="1011"/>
        <item x="1150"/>
        <item x="1157"/>
        <item x="1162"/>
        <item x="129"/>
        <item x="1153"/>
        <item x="818"/>
        <item x="135"/>
        <item x="125"/>
        <item x="1158"/>
        <item x="1148"/>
        <item x="132"/>
        <item x="133"/>
        <item x="131"/>
        <item x="1090"/>
        <item x="1156"/>
        <item x="899"/>
        <item x="1151"/>
        <item x="1152"/>
        <item x="898"/>
        <item x="675"/>
        <item x="134"/>
        <item x="896"/>
        <item x="122"/>
        <item x="123"/>
        <item x="136"/>
        <item x="1159"/>
        <item x="127"/>
        <item x="1163"/>
        <item x="137"/>
        <item x="800"/>
        <item x="138"/>
        <item x="1166"/>
        <item x="1180"/>
        <item x="714"/>
        <item x="1172"/>
        <item x="1178"/>
        <item x="505"/>
        <item x="1169"/>
        <item x="782"/>
        <item x="902"/>
        <item x="1168"/>
        <item x="995"/>
        <item x="1181"/>
        <item x="1170"/>
        <item x="900"/>
        <item x="971"/>
        <item x="506"/>
        <item x="901"/>
        <item x="1173"/>
        <item x="139"/>
        <item x="149"/>
        <item x="1171"/>
        <item x="1175"/>
        <item x="1174"/>
        <item x="141"/>
        <item x="140"/>
        <item x="143"/>
        <item x="1177"/>
        <item x="1179"/>
        <item x="144"/>
        <item x="145"/>
        <item x="504"/>
        <item x="1185"/>
        <item x="1176"/>
        <item x="1165"/>
        <item x="146"/>
        <item x="1182"/>
        <item x="904"/>
        <item x="1183"/>
        <item x="905"/>
        <item x="142"/>
        <item x="906"/>
        <item x="147"/>
        <item x="509"/>
        <item x="1184"/>
        <item x="907"/>
        <item x="1292"/>
        <item x="148"/>
        <item x="713"/>
        <item x="1167"/>
        <item x="903"/>
        <item x="510"/>
        <item x="1164"/>
        <item x="715"/>
        <item x="1186"/>
        <item x="716"/>
        <item x="1188"/>
        <item x="150"/>
        <item x="1189"/>
        <item x="908"/>
        <item x="512"/>
        <item x="1191"/>
        <item x="151"/>
        <item x="1201"/>
        <item x="1200"/>
        <item x="158"/>
        <item x="717"/>
        <item x="1190"/>
        <item x="783"/>
        <item x="1207"/>
        <item x="910"/>
        <item x="513"/>
        <item x="152"/>
        <item x="514"/>
        <item x="1204"/>
        <item x="913"/>
        <item x="457"/>
        <item x="156"/>
        <item x="1197"/>
        <item x="155"/>
        <item x="1193"/>
        <item x="159"/>
        <item x="1212"/>
        <item x="163"/>
        <item x="911"/>
        <item x="1187"/>
        <item x="1205"/>
        <item x="914"/>
        <item x="1209"/>
        <item x="164"/>
        <item x="719"/>
        <item x="162"/>
        <item x="160"/>
        <item x="1213"/>
        <item x="1195"/>
        <item x="519"/>
        <item x="1194"/>
        <item x="1202"/>
        <item x="153"/>
        <item x="915"/>
        <item x="1206"/>
        <item x="1192"/>
        <item x="912"/>
        <item x="1211"/>
        <item x="1208"/>
        <item x="718"/>
        <item x="516"/>
        <item x="161"/>
        <item x="917"/>
        <item x="801"/>
        <item x="157"/>
        <item x="1203"/>
        <item x="919"/>
        <item x="534"/>
        <item x="1198"/>
        <item x="916"/>
        <item x="918"/>
        <item x="515"/>
        <item x="1199"/>
        <item x="154"/>
        <item x="1196"/>
        <item x="885"/>
        <item x="166"/>
        <item x="165"/>
        <item x="180"/>
        <item x="1217"/>
        <item x="520"/>
        <item x="784"/>
        <item x="920"/>
        <item x="182"/>
        <item x="1234"/>
        <item x="1216"/>
        <item x="168"/>
        <item x="701"/>
        <item x="529"/>
        <item x="1239"/>
        <item x="526"/>
        <item x="178"/>
        <item x="1262"/>
        <item x="722"/>
        <item x="1247"/>
        <item x="179"/>
        <item x="1266"/>
        <item x="1230"/>
        <item x="1222"/>
        <item x="921"/>
        <item x="1229"/>
        <item x="170"/>
        <item x="1224"/>
        <item x="676"/>
        <item x="726"/>
        <item x="1232"/>
        <item x="1249"/>
        <item x="523"/>
        <item x="923"/>
        <item x="1221"/>
        <item x="1225"/>
        <item x="522"/>
        <item x="1260"/>
        <item x="1218"/>
        <item x="725"/>
        <item x="1226"/>
        <item x="1250"/>
        <item x="1243"/>
        <item x="1242"/>
        <item x="1269"/>
        <item x="172"/>
        <item x="1685"/>
        <item x="1227"/>
        <item x="173"/>
        <item x="1228"/>
        <item x="1238"/>
        <item x="641"/>
        <item x="1251"/>
        <item x="1119"/>
        <item x="1244"/>
        <item x="532"/>
        <item x="721"/>
        <item x="530"/>
        <item x="720"/>
        <item x="169"/>
        <item x="757"/>
        <item x="1267"/>
        <item x="1214"/>
        <item x="759"/>
        <item x="167"/>
        <item x="176"/>
        <item x="521"/>
        <item x="924"/>
        <item x="1231"/>
        <item x="922"/>
        <item x="1241"/>
        <item x="183"/>
        <item x="1248"/>
        <item x="533"/>
        <item x="177"/>
        <item x="785"/>
        <item x="1255"/>
        <item x="1264"/>
        <item x="1261"/>
        <item x="1258"/>
        <item x="528"/>
        <item x="171"/>
        <item x="1265"/>
        <item x="1252"/>
        <item x="1263"/>
        <item x="535"/>
        <item x="925"/>
        <item x="553"/>
        <item x="1240"/>
        <item x="1219"/>
        <item x="175"/>
        <item x="1259"/>
        <item x="187"/>
        <item x="186"/>
        <item x="1235"/>
        <item x="723"/>
        <item x="1245"/>
        <item x="1253"/>
        <item x="181"/>
        <item x="184"/>
        <item x="1273"/>
        <item x="531"/>
        <item x="1256"/>
        <item x="1254"/>
        <item x="1274"/>
        <item x="1223"/>
        <item x="524"/>
        <item x="185"/>
        <item x="1215"/>
        <item x="174"/>
        <item x="1276"/>
        <item x="188"/>
        <item x="1277"/>
        <item x="1028"/>
        <item x="1271"/>
        <item x="1257"/>
        <item x="1220"/>
        <item x="724"/>
        <item x="189"/>
        <item x="1275"/>
        <item x="1233"/>
        <item x="1278"/>
        <item x="1270"/>
        <item x="727"/>
        <item x="608"/>
        <item x="1281"/>
        <item x="1282"/>
        <item x="192"/>
        <item x="537"/>
        <item x="193"/>
        <item x="194"/>
        <item x="1285"/>
        <item x="928"/>
        <item x="1280"/>
        <item x="200"/>
        <item x="196"/>
        <item x="1287"/>
        <item x="1290"/>
        <item x="786"/>
        <item x="195"/>
        <item x="1295"/>
        <item x="190"/>
        <item x="539"/>
        <item x="1288"/>
        <item x="191"/>
        <item x="802"/>
        <item x="728"/>
        <item x="199"/>
        <item x="1279"/>
        <item x="1283"/>
        <item x="541"/>
        <item x="197"/>
        <item x="198"/>
        <item x="540"/>
        <item x="1286"/>
        <item x="729"/>
        <item x="527"/>
        <item x="1284"/>
        <item x="538"/>
        <item x="1291"/>
        <item x="929"/>
        <item x="211"/>
        <item x="205"/>
        <item x="201"/>
        <item x="1296"/>
        <item x="1308"/>
        <item x="206"/>
        <item x="787"/>
        <item x="788"/>
        <item x="1303"/>
        <item x="202"/>
        <item x="931"/>
        <item x="203"/>
        <item x="730"/>
        <item x="543"/>
        <item x="930"/>
        <item x="207"/>
        <item x="1309"/>
        <item x="677"/>
        <item x="1298"/>
        <item x="1299"/>
        <item x="1301"/>
        <item x="1304"/>
        <item x="1302"/>
        <item x="1311"/>
        <item x="209"/>
        <item x="803"/>
        <item x="204"/>
        <item x="210"/>
        <item x="1297"/>
        <item x="544"/>
        <item x="1314"/>
        <item x="1306"/>
        <item x="932"/>
        <item x="1307"/>
        <item x="933"/>
        <item x="208"/>
        <item x="1312"/>
        <item x="1300"/>
        <item x="1313"/>
        <item x="1310"/>
        <item x="1315"/>
        <item x="934"/>
        <item x="212"/>
        <item x="1317"/>
        <item x="699"/>
        <item x="1318"/>
        <item x="1316"/>
        <item x="213"/>
        <item x="459"/>
        <item x="804"/>
        <item x="1319"/>
        <item x="1320"/>
        <item x="805"/>
        <item x="1321"/>
        <item x="936"/>
        <item x="214"/>
        <item x="217"/>
        <item x="1324"/>
        <item x="1325"/>
        <item x="731"/>
        <item x="215"/>
        <item x="732"/>
        <item x="1348"/>
        <item x="1333"/>
        <item x="468"/>
        <item x="222"/>
        <item x="1344"/>
        <item x="733"/>
        <item x="1326"/>
        <item x="1328"/>
        <item x="1330"/>
        <item x="221"/>
        <item x="1335"/>
        <item x="1341"/>
        <item x="1331"/>
        <item x="228"/>
        <item x="1692"/>
        <item x="218"/>
        <item x="1336"/>
        <item x="1332"/>
        <item x="1334"/>
        <item x="1339"/>
        <item x="1327"/>
        <item x="1340"/>
        <item x="219"/>
        <item x="1329"/>
        <item x="225"/>
        <item x="1323"/>
        <item x="1337"/>
        <item x="935"/>
        <item x="546"/>
        <item x="770"/>
        <item x="226"/>
        <item x="1346"/>
        <item x="453"/>
        <item x="1343"/>
        <item x="223"/>
        <item x="220"/>
        <item x="1347"/>
        <item x="1342"/>
        <item x="224"/>
        <item x="642"/>
        <item x="227"/>
        <item x="1345"/>
        <item x="1322"/>
        <item x="1338"/>
        <item x="547"/>
        <item x="545"/>
        <item x="216"/>
        <item x="1364"/>
        <item x="1349"/>
        <item x="234"/>
        <item x="1357"/>
        <item x="819"/>
        <item x="235"/>
        <item x="237"/>
        <item x="243"/>
        <item x="548"/>
        <item x="239"/>
        <item x="1359"/>
        <item x="236"/>
        <item x="1350"/>
        <item x="1354"/>
        <item x="937"/>
        <item x="238"/>
        <item x="550"/>
        <item x="1356"/>
        <item x="1360"/>
        <item x="551"/>
        <item x="242"/>
        <item x="246"/>
        <item x="247"/>
        <item x="1353"/>
        <item x="1358"/>
        <item x="241"/>
        <item x="938"/>
        <item x="734"/>
        <item x="231"/>
        <item x="1362"/>
        <item x="779"/>
        <item x="1581"/>
        <item x="1623"/>
        <item x="549"/>
        <item x="1368"/>
        <item x="1352"/>
        <item x="1365"/>
        <item x="245"/>
        <item x="229"/>
        <item x="233"/>
        <item x="232"/>
        <item x="230"/>
        <item x="244"/>
        <item x="1363"/>
        <item x="240"/>
        <item x="494"/>
        <item x="1366"/>
        <item x="939"/>
        <item x="1367"/>
        <item x="940"/>
        <item x="1351"/>
        <item x="1355"/>
        <item x="248"/>
        <item x="253"/>
        <item x="280"/>
        <item x="276"/>
        <item x="249"/>
        <item x="1613"/>
        <item x="1380"/>
        <item x="737"/>
        <item x="250"/>
        <item x="806"/>
        <item x="1398"/>
        <item x="254"/>
        <item x="554"/>
        <item x="942"/>
        <item x="1381"/>
        <item x="1382"/>
        <item x="1383"/>
        <item x="251"/>
        <item x="1385"/>
        <item x="1386"/>
        <item x="267"/>
        <item x="1401"/>
        <item x="556"/>
        <item x="1384"/>
        <item x="269"/>
        <item x="1394"/>
        <item x="274"/>
        <item x="670"/>
        <item x="1371"/>
        <item x="669"/>
        <item x="266"/>
        <item x="272"/>
        <item x="265"/>
        <item x="557"/>
        <item x="259"/>
        <item x="1393"/>
        <item x="1387"/>
        <item x="758"/>
        <item x="1397"/>
        <item x="1375"/>
        <item x="1379"/>
        <item x="1372"/>
        <item x="255"/>
        <item x="1399"/>
        <item x="268"/>
        <item x="736"/>
        <item x="451"/>
        <item x="909"/>
        <item x="558"/>
        <item x="683"/>
        <item x="1305"/>
        <item x="559"/>
        <item x="560"/>
        <item x="1376"/>
        <item x="252"/>
        <item x="1377"/>
        <item x="257"/>
        <item x="555"/>
        <item x="1388"/>
        <item x="1395"/>
        <item x="270"/>
        <item x="1407"/>
        <item x="273"/>
        <item x="264"/>
        <item x="260"/>
        <item x="1390"/>
        <item x="562"/>
        <item x="1403"/>
        <item x="1406"/>
        <item x="941"/>
        <item x="561"/>
        <item x="944"/>
        <item x="735"/>
        <item x="277"/>
        <item x="1080"/>
        <item x="258"/>
        <item x="1392"/>
        <item x="261"/>
        <item x="275"/>
        <item x="278"/>
        <item x="946"/>
        <item x="1396"/>
        <item x="1402"/>
        <item x="945"/>
        <item x="1369"/>
        <item x="789"/>
        <item x="279"/>
        <item x="271"/>
        <item x="1378"/>
        <item x="1404"/>
        <item x="256"/>
        <item x="281"/>
        <item x="1391"/>
        <item x="1374"/>
        <item x="1389"/>
        <item x="1408"/>
        <item x="1409"/>
        <item x="563"/>
        <item x="943"/>
        <item x="564"/>
        <item x="262"/>
        <item x="263"/>
        <item x="807"/>
        <item x="284"/>
        <item x="282"/>
        <item x="1415"/>
        <item x="1434"/>
        <item x="565"/>
        <item x="1414"/>
        <item x="1427"/>
        <item x="1441"/>
        <item x="1426"/>
        <item x="1420"/>
        <item x="947"/>
        <item x="1439"/>
        <item x="951"/>
        <item x="1416"/>
        <item x="790"/>
        <item x="283"/>
        <item x="1412"/>
        <item x="1418"/>
        <item x="566"/>
        <item x="1421"/>
        <item x="791"/>
        <item x="950"/>
        <item x="568"/>
        <item x="1417"/>
        <item x="511"/>
        <item x="771"/>
        <item x="948"/>
        <item x="1424"/>
        <item x="663"/>
        <item x="1373"/>
        <item x="1425"/>
        <item x="569"/>
        <item x="575"/>
        <item x="1411"/>
        <item x="1436"/>
        <item x="573"/>
        <item x="288"/>
        <item x="1410"/>
        <item x="1428"/>
        <item x="1430"/>
        <item x="571"/>
        <item x="1431"/>
        <item x="570"/>
        <item x="1432"/>
        <item x="678"/>
        <item x="287"/>
        <item x="1435"/>
        <item x="1437"/>
        <item x="574"/>
        <item x="576"/>
        <item x="290"/>
        <item x="291"/>
        <item x="1419"/>
        <item x="1429"/>
        <item x="285"/>
        <item x="949"/>
        <item x="1442"/>
        <item x="293"/>
        <item x="952"/>
        <item x="572"/>
        <item x="508"/>
        <item x="1433"/>
        <item x="1443"/>
        <item x="286"/>
        <item x="577"/>
        <item x="292"/>
        <item x="1440"/>
        <item x="1422"/>
        <item x="289"/>
        <item x="1423"/>
        <item x="638"/>
        <item x="1413"/>
        <item x="294"/>
        <item x="298"/>
        <item x="297"/>
        <item x="1461"/>
        <item x="1452"/>
        <item x="1455"/>
        <item x="1458"/>
        <item x="295"/>
        <item x="953"/>
        <item x="1456"/>
        <item x="1445"/>
        <item x="664"/>
        <item x="955"/>
        <item x="296"/>
        <item x="1459"/>
        <item x="1446"/>
        <item x="1457"/>
        <item x="1447"/>
        <item x="299"/>
        <item x="1448"/>
        <item x="1451"/>
        <item x="1450"/>
        <item x="1449"/>
        <item x="886"/>
        <item x="300"/>
        <item x="954"/>
        <item x="578"/>
        <item x="301"/>
        <item x="302"/>
        <item x="738"/>
        <item x="1453"/>
        <item x="956"/>
        <item x="957"/>
        <item x="1444"/>
        <item x="1515"/>
        <item x="1460"/>
        <item x="303"/>
        <item x="304"/>
        <item x="1468"/>
        <item x="958"/>
        <item x="1463"/>
        <item x="739"/>
        <item x="740"/>
        <item x="767"/>
        <item x="741"/>
        <item x="567"/>
        <item x="587"/>
        <item x="309"/>
        <item x="1464"/>
        <item x="323"/>
        <item x="1597"/>
        <item x="1475"/>
        <item x="1466"/>
        <item x="1476"/>
        <item x="313"/>
        <item x="1481"/>
        <item x="314"/>
        <item x="1473"/>
        <item x="1588"/>
        <item x="1462"/>
        <item x="317"/>
        <item x="305"/>
        <item x="582"/>
        <item x="1484"/>
        <item x="1488"/>
        <item x="1469"/>
        <item x="1489"/>
        <item x="1477"/>
        <item x="1478"/>
        <item x="1479"/>
        <item x="312"/>
        <item x="1480"/>
        <item x="324"/>
        <item x="518"/>
        <item x="1482"/>
        <item x="760"/>
        <item x="579"/>
        <item x="584"/>
        <item x="1474"/>
        <item x="1470"/>
        <item x="552"/>
        <item x="306"/>
        <item x="322"/>
        <item x="308"/>
        <item x="307"/>
        <item x="1471"/>
        <item x="318"/>
        <item x="320"/>
        <item x="1483"/>
        <item x="321"/>
        <item x="743"/>
        <item x="1467"/>
        <item x="1487"/>
        <item x="959"/>
        <item x="1485"/>
        <item x="962"/>
        <item x="744"/>
        <item x="1486"/>
        <item x="585"/>
        <item x="586"/>
        <item x="326"/>
        <item x="315"/>
        <item x="588"/>
        <item x="325"/>
        <item x="961"/>
        <item x="668"/>
        <item x="581"/>
        <item x="960"/>
        <item x="310"/>
        <item x="316"/>
        <item x="589"/>
        <item x="311"/>
        <item x="1491"/>
        <item x="580"/>
        <item x="820"/>
        <item x="742"/>
        <item x="319"/>
        <item x="792"/>
        <item x="1493"/>
        <item x="1494"/>
        <item x="1495"/>
        <item x="592"/>
        <item x="1496"/>
        <item x="590"/>
        <item x="327"/>
        <item x="858"/>
        <item x="1499"/>
        <item x="591"/>
        <item x="1497"/>
        <item x="1492"/>
        <item x="1500"/>
        <item x="328"/>
        <item x="1498"/>
        <item x="340"/>
        <item x="329"/>
        <item x="1512"/>
        <item x="1501"/>
        <item x="1505"/>
        <item x="354"/>
        <item x="1525"/>
        <item x="1038"/>
        <item x="338"/>
        <item x="350"/>
        <item x="1526"/>
        <item x="808"/>
        <item x="1520"/>
        <item x="336"/>
        <item x="330"/>
        <item x="1502"/>
        <item x="1503"/>
        <item x="334"/>
        <item x="594"/>
        <item x="1510"/>
        <item x="1454"/>
        <item x="1516"/>
        <item x="345"/>
        <item x="597"/>
        <item x="1529"/>
        <item x="1511"/>
        <item x="352"/>
        <item x="595"/>
        <item x="335"/>
        <item x="600"/>
        <item x="348"/>
        <item x="339"/>
        <item x="349"/>
        <item x="351"/>
        <item x="1693"/>
        <item x="598"/>
        <item x="1524"/>
        <item x="1527"/>
        <item x="599"/>
        <item x="1528"/>
        <item x="1522"/>
        <item x="1519"/>
        <item x="596"/>
        <item x="1521"/>
        <item x="344"/>
        <item x="1504"/>
        <item x="331"/>
        <item x="337"/>
        <item x="1506"/>
        <item x="332"/>
        <item x="679"/>
        <item x="342"/>
        <item x="1361"/>
        <item x="745"/>
        <item x="861"/>
        <item x="1530"/>
        <item x="1531"/>
        <item x="1108"/>
        <item x="1508"/>
        <item x="593"/>
        <item x="333"/>
        <item x="341"/>
        <item x="346"/>
        <item x="343"/>
        <item x="1517"/>
        <item x="1513"/>
        <item x="1509"/>
        <item x="963"/>
        <item x="1507"/>
        <item x="1533"/>
        <item x="355"/>
        <item x="1534"/>
        <item x="964"/>
        <item x="1116"/>
        <item x="1514"/>
        <item x="809"/>
        <item x="353"/>
        <item x="347"/>
        <item x="1518"/>
        <item x="1523"/>
        <item x="1532"/>
        <item x="356"/>
        <item x="372"/>
        <item x="1577"/>
        <item x="1535"/>
        <item x="1546"/>
        <item x="1587"/>
        <item x="602"/>
        <item x="978"/>
        <item x="609"/>
        <item x="603"/>
        <item x="1575"/>
        <item x="604"/>
        <item x="977"/>
        <item x="968"/>
        <item x="378"/>
        <item x="1551"/>
        <item x="357"/>
        <item x="793"/>
        <item x="794"/>
        <item x="1542"/>
        <item x="1545"/>
        <item x="362"/>
        <item x="1544"/>
        <item x="1539"/>
        <item x="1573"/>
        <item x="1593"/>
        <item x="967"/>
        <item x="605"/>
        <item x="606"/>
        <item x="761"/>
        <item x="383"/>
        <item x="358"/>
        <item x="1571"/>
        <item x="1568"/>
        <item x="965"/>
        <item x="1543"/>
        <item x="970"/>
        <item x="1574"/>
        <item x="379"/>
        <item x="1550"/>
        <item x="1547"/>
        <item x="1293"/>
        <item x="387"/>
        <item x="363"/>
        <item x="1569"/>
        <item x="1548"/>
        <item x="365"/>
        <item x="973"/>
        <item x="1558"/>
        <item x="974"/>
        <item x="1592"/>
        <item x="1563"/>
        <item x="369"/>
        <item x="1564"/>
        <item x="1537"/>
        <item x="1570"/>
        <item x="975"/>
        <item x="370"/>
        <item x="607"/>
        <item x="1557"/>
        <item x="385"/>
        <item x="1549"/>
        <item x="981"/>
        <item x="1591"/>
        <item x="359"/>
        <item x="747"/>
        <item x="371"/>
        <item x="1598"/>
        <item x="1578"/>
        <item x="1567"/>
        <item x="380"/>
        <item x="969"/>
        <item x="1553"/>
        <item x="368"/>
        <item x="458"/>
        <item x="364"/>
        <item x="1562"/>
        <item x="746"/>
        <item x="1572"/>
        <item x="768"/>
        <item x="1580"/>
        <item x="375"/>
        <item x="1576"/>
        <item x="612"/>
        <item x="389"/>
        <item x="376"/>
        <item x="611"/>
        <item x="1585"/>
        <item x="377"/>
        <item x="1582"/>
        <item x="1541"/>
        <item x="748"/>
        <item x="811"/>
        <item x="367"/>
        <item x="1536"/>
        <item x="390"/>
        <item x="671"/>
        <item x="382"/>
        <item x="386"/>
        <item x="1555"/>
        <item x="966"/>
        <item x="976"/>
        <item x="1579"/>
        <item x="1596"/>
        <item x="1538"/>
        <item x="1584"/>
        <item x="979"/>
        <item x="1586"/>
        <item x="384"/>
        <item x="980"/>
        <item x="388"/>
        <item x="360"/>
        <item x="1589"/>
        <item x="1590"/>
        <item x="1594"/>
        <item x="1583"/>
        <item x="1595"/>
        <item x="601"/>
        <item x="374"/>
        <item x="1599"/>
        <item x="1438"/>
        <item x="613"/>
        <item x="1600"/>
        <item x="810"/>
        <item x="1554"/>
        <item x="361"/>
        <item x="366"/>
        <item x="972"/>
        <item x="1556"/>
        <item x="381"/>
        <item x="1540"/>
        <item x="1560"/>
        <item x="373"/>
        <item x="1566"/>
        <item x="610"/>
        <item x="1601"/>
        <item x="1565"/>
        <item x="391"/>
        <item x="1603"/>
        <item x="394"/>
        <item x="614"/>
        <item x="395"/>
        <item x="396"/>
        <item x="1629"/>
        <item x="1624"/>
        <item x="415"/>
        <item x="1643"/>
        <item x="419"/>
        <item x="1631"/>
        <item x="1607"/>
        <item x="1608"/>
        <item x="985"/>
        <item x="1609"/>
        <item x="398"/>
        <item x="618"/>
        <item x="1611"/>
        <item x="616"/>
        <item x="1635"/>
        <item x="397"/>
        <item x="404"/>
        <item x="622"/>
        <item x="620"/>
        <item x="405"/>
        <item x="1616"/>
        <item x="408"/>
        <item x="859"/>
        <item x="1617"/>
        <item x="407"/>
        <item x="750"/>
        <item x="1614"/>
        <item x="986"/>
        <item x="1638"/>
        <item x="1620"/>
        <item x="1621"/>
        <item x="413"/>
        <item x="414"/>
        <item x="984"/>
        <item x="1605"/>
        <item x="989"/>
        <item x="392"/>
        <item x="983"/>
        <item x="1636"/>
        <item x="400"/>
        <item x="393"/>
        <item x="812"/>
        <item x="1626"/>
        <item x="617"/>
        <item x="988"/>
        <item x="399"/>
        <item x="401"/>
        <item x="406"/>
        <item x="417"/>
        <item x="813"/>
        <item x="480"/>
        <item x="1622"/>
        <item x="619"/>
        <item x="410"/>
        <item x="621"/>
        <item x="411"/>
        <item x="1606"/>
        <item x="1490"/>
        <item x="1625"/>
        <item x="1639"/>
        <item x="1610"/>
        <item x="1634"/>
        <item x="412"/>
        <item x="615"/>
        <item x="418"/>
        <item x="1604"/>
        <item x="1633"/>
        <item x="1640"/>
        <item x="795"/>
        <item x="1641"/>
        <item x="1637"/>
        <item x="982"/>
        <item x="1619"/>
        <item x="403"/>
        <item x="1630"/>
        <item x="409"/>
        <item x="1642"/>
        <item x="1294"/>
        <item x="1612"/>
        <item x="1615"/>
        <item x="1602"/>
        <item x="1628"/>
        <item x="416"/>
        <item x="987"/>
        <item x="1627"/>
        <item x="749"/>
        <item x="420"/>
        <item x="402"/>
        <item x="623"/>
        <item x="685"/>
        <item x="1645"/>
        <item x="763"/>
        <item x="1644"/>
        <item x="672"/>
        <item x="821"/>
        <item x="1646"/>
        <item x="773"/>
        <item x="765"/>
        <item x="1647"/>
        <item x="467"/>
        <item x="766"/>
        <item x="1648"/>
        <item x="421"/>
        <item x="796"/>
        <item x="422"/>
        <item x="751"/>
        <item x="1659"/>
        <item x="1652"/>
        <item x="624"/>
        <item x="583"/>
        <item x="625"/>
        <item x="1660"/>
        <item x="1472"/>
        <item x="1662"/>
        <item x="1657"/>
        <item x="1268"/>
        <item x="990"/>
        <item x="1655"/>
        <item x="1559"/>
        <item x="1658"/>
        <item x="425"/>
        <item x="1653"/>
        <item x="1663"/>
        <item x="423"/>
        <item x="1656"/>
        <item x="426"/>
        <item x="1664"/>
        <item x="1650"/>
        <item x="1651"/>
        <item x="452"/>
        <item x="626"/>
        <item x="427"/>
        <item x="1665"/>
        <item x="1654"/>
        <item x="424"/>
        <item x="1666"/>
        <item x="1667"/>
        <item x="1661"/>
        <item x="1649"/>
        <item x="428"/>
        <item x="430"/>
        <item x="432"/>
        <item x="1673"/>
        <item x="627"/>
        <item x="440"/>
        <item x="438"/>
        <item x="628"/>
        <item x="992"/>
        <item x="431"/>
        <item x="629"/>
        <item x="1674"/>
        <item x="680"/>
        <item x="632"/>
        <item x="633"/>
        <item x="1669"/>
        <item x="1675"/>
        <item x="1679"/>
        <item x="435"/>
        <item x="437"/>
        <item x="1677"/>
        <item x="1670"/>
        <item x="439"/>
        <item x="1680"/>
        <item x="1681"/>
        <item x="503"/>
        <item x="1678"/>
        <item x="429"/>
        <item x="1682"/>
        <item x="991"/>
        <item x="631"/>
        <item x="436"/>
        <item x="441"/>
        <item x="1676"/>
        <item x="630"/>
        <item x="1671"/>
        <item x="797"/>
        <item x="1668"/>
        <item x="752"/>
        <item x="434"/>
        <item x="1672"/>
        <item x="433"/>
        <item x="442"/>
        <item x="1683"/>
        <item x="1686"/>
        <item x="1684"/>
        <item x="443"/>
        <item x="993"/>
        <item x="1632"/>
        <item x="753"/>
        <item x="445"/>
        <item x="1236"/>
        <item x="1687"/>
        <item x="994"/>
        <item x="444"/>
        <item x="1688"/>
        <item x="448"/>
        <item x="754"/>
        <item x="635"/>
        <item x="634"/>
        <item x="1689"/>
        <item x="447"/>
        <item x="1093"/>
        <item x="446"/>
        <item x="1272"/>
        <item x="755"/>
        <item x="1690"/>
        <item x="1691"/>
      </items>
    </pivotField>
    <pivotField axis="axisRow" compact="0" outline="0" showAll="0">
      <items count="1956">
        <item x="1017"/>
        <item x="1018"/>
        <item x="1"/>
        <item x="458"/>
        <item x="459"/>
        <item x="460"/>
        <item x="1020"/>
        <item m="1" x="1839"/>
        <item x="1021"/>
        <item x="1022"/>
        <item m="1" x="1881"/>
        <item x="461"/>
        <item x="832"/>
        <item x="1023"/>
        <item x="2"/>
        <item x="3"/>
        <item x="462"/>
        <item x="4"/>
        <item x="1024"/>
        <item x="5"/>
        <item x="6"/>
        <item m="1" x="1877"/>
        <item x="1025"/>
        <item m="1" x="1923"/>
        <item x="463"/>
        <item x="1026"/>
        <item x="1027"/>
        <item x="7"/>
        <item x="8"/>
        <item x="464"/>
        <item x="1028"/>
        <item x="1029"/>
        <item x="9"/>
        <item x="693"/>
        <item x="680"/>
        <item x="1030"/>
        <item x="893"/>
        <item x="11"/>
        <item m="1" x="1780"/>
        <item x="465"/>
        <item x="690"/>
        <item x="646"/>
        <item x="1031"/>
        <item x="788"/>
        <item x="12"/>
        <item x="1032"/>
        <item x="13"/>
        <item x="14"/>
        <item x="1033"/>
        <item x="466"/>
        <item m="1" x="1951"/>
        <item x="15"/>
        <item x="16"/>
        <item x="694"/>
        <item x="17"/>
        <item x="1034"/>
        <item x="1035"/>
        <item x="894"/>
        <item x="467"/>
        <item x="895"/>
        <item x="1036"/>
        <item x="1037"/>
        <item x="1038"/>
        <item x="896"/>
        <item x="1039"/>
        <item x="1040"/>
        <item x="18"/>
        <item x="1041"/>
        <item m="1" x="1904"/>
        <item m="1" x="1950"/>
        <item x="1042"/>
        <item x="19"/>
        <item x="691"/>
        <item x="695"/>
        <item x="20"/>
        <item x="1043"/>
        <item x="1044"/>
        <item x="840"/>
        <item x="21"/>
        <item x="1045"/>
        <item x="1046"/>
        <item x="1047"/>
        <item x="1048"/>
        <item x="468"/>
        <item x="469"/>
        <item x="22"/>
        <item x="789"/>
        <item x="897"/>
        <item x="1049"/>
        <item x="23"/>
        <item x="1050"/>
        <item x="25"/>
        <item x="1051"/>
        <item x="1052"/>
        <item x="696"/>
        <item x="681"/>
        <item x="697"/>
        <item x="698"/>
        <item x="790"/>
        <item m="1" x="1902"/>
        <item x="1053"/>
        <item x="450"/>
        <item x="26"/>
        <item m="1" x="1903"/>
        <item x="27"/>
        <item x="1054"/>
        <item x="699"/>
        <item x="833"/>
        <item x="1055"/>
        <item x="1056"/>
        <item x="28"/>
        <item x="1057"/>
        <item x="1058"/>
        <item x="700"/>
        <item m="1" x="1791"/>
        <item x="1059"/>
        <item x="1060"/>
        <item x="29"/>
        <item x="30"/>
        <item x="31"/>
        <item x="470"/>
        <item m="1" x="1790"/>
        <item m="1" x="1840"/>
        <item x="701"/>
        <item x="898"/>
        <item x="899"/>
        <item x="1061"/>
        <item x="900"/>
        <item x="32"/>
        <item x="702"/>
        <item x="1063"/>
        <item x="33"/>
        <item x="1064"/>
        <item x="34"/>
        <item x="35"/>
        <item x="1065"/>
        <item x="791"/>
        <item m="1" x="1880"/>
        <item x="471"/>
        <item x="36"/>
        <item x="901"/>
        <item x="902"/>
        <item x="644"/>
        <item x="1066"/>
        <item x="472"/>
        <item x="816"/>
        <item x="1067"/>
        <item x="703"/>
        <item x="37"/>
        <item x="38"/>
        <item x="1068"/>
        <item x="39"/>
        <item x="1069"/>
        <item x="40"/>
        <item x="1070"/>
        <item x="817"/>
        <item x="704"/>
        <item x="473"/>
        <item x="705"/>
        <item x="1071"/>
        <item x="474"/>
        <item x="1072"/>
        <item x="834"/>
        <item x="1073"/>
        <item x="1074"/>
        <item x="903"/>
        <item x="41"/>
        <item x="647"/>
        <item x="1075"/>
        <item x="904"/>
        <item x="1076"/>
        <item x="1077"/>
        <item x="43"/>
        <item m="1" x="1905"/>
        <item x="1078"/>
        <item x="784"/>
        <item x="44"/>
        <item x="1079"/>
        <item x="45"/>
        <item x="46"/>
        <item x="47"/>
        <item x="475"/>
        <item x="48"/>
        <item x="49"/>
        <item x="50"/>
        <item x="792"/>
        <item x="51"/>
        <item x="52"/>
        <item x="53"/>
        <item x="54"/>
        <item x="55"/>
        <item x="56"/>
        <item x="57"/>
        <item x="58"/>
        <item m="1" x="1886"/>
        <item x="771"/>
        <item x="476"/>
        <item m="1" x="1813"/>
        <item x="1080"/>
        <item x="793"/>
        <item x="59"/>
        <item x="1081"/>
        <item x="1082"/>
        <item x="1083"/>
        <item x="905"/>
        <item x="1084"/>
        <item x="1085"/>
        <item x="1086"/>
        <item x="1087"/>
        <item m="1" x="1769"/>
        <item x="906"/>
        <item x="1088"/>
        <item x="842"/>
        <item x="706"/>
        <item x="60"/>
        <item x="61"/>
        <item x="878"/>
        <item x="1089"/>
        <item x="1090"/>
        <item x="1091"/>
        <item x="907"/>
        <item m="1" x="1814"/>
        <item x="62"/>
        <item x="1092"/>
        <item x="63"/>
        <item x="1093"/>
        <item x="1094"/>
        <item x="1095"/>
        <item x="477"/>
        <item x="1096"/>
        <item m="1" x="1841"/>
        <item x="1097"/>
        <item x="64"/>
        <item x="1098"/>
        <item x="1099"/>
        <item x="1100"/>
        <item x="65"/>
        <item x="1101"/>
        <item x="66"/>
        <item x="1102"/>
        <item x="908"/>
        <item x="1103"/>
        <item m="1" x="1952"/>
        <item x="835"/>
        <item m="1" x="1792"/>
        <item x="1104"/>
        <item x="1105"/>
        <item x="707"/>
        <item x="67"/>
        <item x="1106"/>
        <item x="478"/>
        <item x="708"/>
        <item x="68"/>
        <item x="479"/>
        <item x="480"/>
        <item x="1107"/>
        <item x="69"/>
        <item x="1108"/>
        <item x="70"/>
        <item x="71"/>
        <item x="1109"/>
        <item x="1110"/>
        <item x="72"/>
        <item x="1111"/>
        <item x="73"/>
        <item x="1112"/>
        <item m="1" x="1801"/>
        <item x="481"/>
        <item x="1113"/>
        <item x="1114"/>
        <item x="1115"/>
        <item m="1" x="1781"/>
        <item x="709"/>
        <item x="710"/>
        <item x="1116"/>
        <item x="1117"/>
        <item x="74"/>
        <item x="75"/>
        <item x="1118"/>
        <item x="1119"/>
        <item x="785"/>
        <item x="483"/>
        <item x="1120"/>
        <item x="1121"/>
        <item x="76"/>
        <item x="77"/>
        <item m="1" x="1943"/>
        <item x="1122"/>
        <item x="1123"/>
        <item x="78"/>
        <item m="1" x="1796"/>
        <item x="79"/>
        <item x="1124"/>
        <item x="1126"/>
        <item x="1127"/>
        <item x="794"/>
        <item x="1128"/>
        <item x="1129"/>
        <item x="80"/>
        <item x="1130"/>
        <item x="1131"/>
        <item m="1" x="1953"/>
        <item x="484"/>
        <item m="1" x="1764"/>
        <item m="1" x="1831"/>
        <item x="81"/>
        <item x="1132"/>
        <item x="82"/>
        <item x="485"/>
        <item x="1133"/>
        <item x="1134"/>
        <item x="1135"/>
        <item m="1" x="1944"/>
        <item x="711"/>
        <item x="909"/>
        <item m="1" x="1759"/>
        <item x="1136"/>
        <item x="1137"/>
        <item m="1" x="1815"/>
        <item x="486"/>
        <item x="1138"/>
        <item x="1139"/>
        <item x="487"/>
        <item x="488"/>
        <item x="1140"/>
        <item x="910"/>
        <item x="1141"/>
        <item m="1" x="1816"/>
        <item x="1142"/>
        <item x="1143"/>
        <item x="83"/>
        <item x="1144"/>
        <item x="1145"/>
        <item x="84"/>
        <item x="1146"/>
        <item x="1147"/>
        <item x="1148"/>
        <item m="1" x="1817"/>
        <item x="85"/>
        <item x="1149"/>
        <item x="1150"/>
        <item x="86"/>
        <item x="87"/>
        <item x="489"/>
        <item x="911"/>
        <item x="712"/>
        <item x="88"/>
        <item x="89"/>
        <item x="1151"/>
        <item x="1152"/>
        <item x="490"/>
        <item x="491"/>
        <item x="90"/>
        <item x="91"/>
        <item x="1153"/>
        <item x="1154"/>
        <item x="492"/>
        <item x="1155"/>
        <item x="493"/>
        <item x="1156"/>
        <item x="912"/>
        <item x="92"/>
        <item x="1157"/>
        <item x="93"/>
        <item x="713"/>
        <item x="94"/>
        <item x="494"/>
        <item x="95"/>
        <item x="96"/>
        <item x="97"/>
        <item m="1" x="1763"/>
        <item x="913"/>
        <item x="714"/>
        <item x="1158"/>
        <item x="1159"/>
        <item x="1160"/>
        <item x="495"/>
        <item x="98"/>
        <item x="715"/>
        <item x="1161"/>
        <item x="99"/>
        <item m="1" x="1760"/>
        <item x="1162"/>
        <item x="496"/>
        <item x="843"/>
        <item x="1163"/>
        <item x="716"/>
        <item x="1164"/>
        <item x="844"/>
        <item x="650"/>
        <item m="1" x="1846"/>
        <item x="651"/>
        <item x="652"/>
        <item x="862"/>
        <item m="1" x="1837"/>
        <item x="779"/>
        <item x="717"/>
        <item x="863"/>
        <item m="1" x="1847"/>
        <item x="653"/>
        <item x="845"/>
        <item x="654"/>
        <item x="1165"/>
        <item x="655"/>
        <item x="101"/>
        <item x="102"/>
        <item x="497"/>
        <item x="103"/>
        <item x="1166"/>
        <item x="718"/>
        <item x="1167"/>
        <item x="656"/>
        <item x="498"/>
        <item x="875"/>
        <item x="1168"/>
        <item x="719"/>
        <item x="104"/>
        <item x="105"/>
        <item x="106"/>
        <item x="795"/>
        <item x="1169"/>
        <item x="499"/>
        <item x="914"/>
        <item x="1170"/>
        <item x="1171"/>
        <item m="1" x="1807"/>
        <item x="1172"/>
        <item x="1173"/>
        <item x="1174"/>
        <item x="796"/>
        <item x="720"/>
        <item x="1175"/>
        <item x="1176"/>
        <item x="721"/>
        <item m="1" x="1874"/>
        <item x="1177"/>
        <item x="797"/>
        <item x="107"/>
        <item x="1178"/>
        <item x="1179"/>
        <item x="1180"/>
        <item m="1" x="1954"/>
        <item x="1181"/>
        <item x="108"/>
        <item x="109"/>
        <item x="1182"/>
        <item x="110"/>
        <item x="722"/>
        <item x="111"/>
        <item x="1183"/>
        <item x="500"/>
        <item x="1184"/>
        <item m="1" x="1818"/>
        <item x="112"/>
        <item x="113"/>
        <item m="1" x="1938"/>
        <item x="501"/>
        <item x="502"/>
        <item m="1" x="1878"/>
        <item x="723"/>
        <item x="115"/>
        <item x="503"/>
        <item m="1" x="1900"/>
        <item x="117"/>
        <item x="504"/>
        <item x="118"/>
        <item m="1" x="1906"/>
        <item x="120"/>
        <item x="121"/>
        <item m="1" x="1887"/>
        <item x="798"/>
        <item m="1" x="1782"/>
        <item x="122"/>
        <item x="123"/>
        <item x="124"/>
        <item x="1185"/>
        <item x="455"/>
        <item x="505"/>
        <item m="1" x="1907"/>
        <item x="1186"/>
        <item x="125"/>
        <item x="1187"/>
        <item m="1" x="1806"/>
        <item m="1" x="1882"/>
        <item x="1188"/>
        <item x="126"/>
        <item x="127"/>
        <item x="128"/>
        <item x="1189"/>
        <item x="129"/>
        <item x="130"/>
        <item x="1190"/>
        <item x="1191"/>
        <item x="1192"/>
        <item x="915"/>
        <item x="1193"/>
        <item m="1" x="1770"/>
        <item x="1194"/>
        <item x="1195"/>
        <item x="1196"/>
        <item x="836"/>
        <item x="1197"/>
        <item x="131"/>
        <item x="1198"/>
        <item x="132"/>
        <item x="1199"/>
        <item x="1200"/>
        <item x="880"/>
        <item x="657"/>
        <item x="133"/>
        <item x="682"/>
        <item x="134"/>
        <item x="135"/>
        <item x="136"/>
        <item m="1" x="1918"/>
        <item x="916"/>
        <item x="917"/>
        <item x="1201"/>
        <item x="918"/>
        <item x="137"/>
        <item m="1" x="1919"/>
        <item x="818"/>
        <item x="1202"/>
        <item x="1203"/>
        <item x="138"/>
        <item m="1" x="1896"/>
        <item x="139"/>
        <item x="1204"/>
        <item x="506"/>
        <item x="1205"/>
        <item x="724"/>
        <item x="140"/>
        <item x="1206"/>
        <item x="507"/>
        <item x="725"/>
        <item x="508"/>
        <item x="1207"/>
        <item x="1208"/>
        <item x="1209"/>
        <item x="919"/>
        <item x="1210"/>
        <item m="1" x="1860"/>
        <item x="1211"/>
        <item x="509"/>
        <item x="1212"/>
        <item x="920"/>
        <item x="141"/>
        <item x="1213"/>
        <item x="1214"/>
        <item x="1215"/>
        <item x="142"/>
        <item x="510"/>
        <item x="1216"/>
        <item x="143"/>
        <item x="1217"/>
        <item x="144"/>
        <item x="921"/>
        <item x="799"/>
        <item m="1" x="1928"/>
        <item x="1218"/>
        <item x="1219"/>
        <item x="881"/>
        <item x="1220"/>
        <item x="1221"/>
        <item x="145"/>
        <item x="922"/>
        <item x="511"/>
        <item x="923"/>
        <item x="1222"/>
        <item x="146"/>
        <item x="924"/>
        <item x="925"/>
        <item x="1223"/>
        <item x="147"/>
        <item x="512"/>
        <item x="1224"/>
        <item m="1" x="1925"/>
        <item m="1" x="1948"/>
        <item x="513"/>
        <item x="726"/>
        <item x="926"/>
        <item x="1225"/>
        <item x="727"/>
        <item x="1226"/>
        <item x="1227"/>
        <item x="149"/>
        <item x="1228"/>
        <item x="150"/>
        <item x="927"/>
        <item x="928"/>
        <item x="1229"/>
        <item x="514"/>
        <item x="515"/>
        <item x="1230"/>
        <item x="1231"/>
        <item x="1232"/>
        <item x="1233"/>
        <item x="151"/>
        <item x="1234"/>
        <item x="152"/>
        <item x="153"/>
        <item x="929"/>
        <item x="516"/>
        <item x="154"/>
        <item x="517"/>
        <item x="1235"/>
        <item x="930"/>
        <item x="1236"/>
        <item x="155"/>
        <item x="156"/>
        <item x="1237"/>
        <item x="1238"/>
        <item x="157"/>
        <item x="1239"/>
        <item x="1241"/>
        <item x="158"/>
        <item x="728"/>
        <item x="931"/>
        <item x="932"/>
        <item x="1242"/>
        <item x="933"/>
        <item x="1243"/>
        <item x="1244"/>
        <item x="518"/>
        <item x="159"/>
        <item x="160"/>
        <item x="1245"/>
        <item x="934"/>
        <item x="161"/>
        <item x="520"/>
        <item x="819"/>
        <item x="935"/>
        <item x="1246"/>
        <item x="936"/>
        <item x="521"/>
        <item m="1" x="1947"/>
        <item x="1247"/>
        <item x="522"/>
        <item x="1248"/>
        <item x="937"/>
        <item x="1249"/>
        <item x="1250"/>
        <item x="800"/>
        <item x="1251"/>
        <item m="1" x="1834"/>
        <item x="729"/>
        <item x="163"/>
        <item x="1252"/>
        <item x="730"/>
        <item x="1253"/>
        <item x="882"/>
        <item x="938"/>
        <item x="164"/>
        <item x="165"/>
        <item x="1254"/>
        <item x="1255"/>
        <item x="1256"/>
        <item x="1257"/>
        <item x="167"/>
        <item x="939"/>
        <item x="731"/>
        <item x="1258"/>
        <item x="1259"/>
        <item m="1" x="1932"/>
        <item x="1260"/>
        <item x="523"/>
        <item x="1261"/>
        <item m="1" x="1939"/>
        <item x="168"/>
        <item x="801"/>
        <item x="169"/>
        <item x="524"/>
        <item x="683"/>
        <item x="525"/>
        <item x="940"/>
        <item x="526"/>
        <item x="170"/>
        <item x="171"/>
        <item x="1262"/>
        <item x="172"/>
        <item x="527"/>
        <item x="1263"/>
        <item x="1264"/>
        <item x="1265"/>
        <item x="1266"/>
        <item x="528"/>
        <item x="173"/>
        <item x="1267"/>
        <item x="1268"/>
        <item x="174"/>
        <item x="1269"/>
        <item x="732"/>
        <item x="1270"/>
        <item x="175"/>
        <item x="941"/>
        <item x="1271"/>
        <item x="176"/>
        <item x="942"/>
        <item x="529"/>
        <item x="1272"/>
        <item m="1" x="1771"/>
        <item x="1273"/>
        <item x="1274"/>
        <item x="684"/>
        <item x="530"/>
        <item m="1" x="1883"/>
        <item m="1" x="1937"/>
        <item x="177"/>
        <item x="943"/>
        <item x="531"/>
        <item x="1275"/>
        <item x="802"/>
        <item x="178"/>
        <item x="944"/>
        <item x="1276"/>
        <item x="1277"/>
        <item x="1278"/>
        <item x="1279"/>
        <item x="1280"/>
        <item x="532"/>
        <item x="179"/>
        <item x="180"/>
        <item m="1" x="1866"/>
        <item x="1281"/>
        <item x="1282"/>
        <item x="1283"/>
        <item m="1" x="1897"/>
        <item x="533"/>
        <item m="1" x="1768"/>
        <item x="181"/>
        <item x="945"/>
        <item x="1284"/>
        <item x="1285"/>
        <item m="1" x="1842"/>
        <item x="1286"/>
        <item x="534"/>
        <item x="1287"/>
        <item x="535"/>
        <item x="182"/>
        <item m="1" x="1909"/>
        <item x="1288"/>
        <item x="1289"/>
        <item x="1290"/>
        <item x="536"/>
        <item x="1291"/>
        <item x="946"/>
        <item x="537"/>
        <item x="1292"/>
        <item x="733"/>
        <item x="1293"/>
        <item x="538"/>
        <item m="1" x="1920"/>
        <item x="1294"/>
        <item m="1" x="1783"/>
        <item m="1" x="1908"/>
        <item x="734"/>
        <item x="1295"/>
        <item x="1296"/>
        <item x="1297"/>
        <item x="1298"/>
        <item x="1299"/>
        <item x="1300"/>
        <item x="1301"/>
        <item x="1302"/>
        <item x="1303"/>
        <item x="539"/>
        <item x="1304"/>
        <item x="183"/>
        <item x="184"/>
        <item x="1305"/>
        <item x="1306"/>
        <item x="735"/>
        <item x="185"/>
        <item x="186"/>
        <item x="736"/>
        <item x="737"/>
        <item x="1307"/>
        <item x="1308"/>
        <item x="540"/>
        <item x="187"/>
        <item x="1309"/>
        <item m="1" x="1773"/>
        <item x="188"/>
        <item m="1" x="1926"/>
        <item m="1" x="1848"/>
        <item x="738"/>
        <item x="1311"/>
        <item x="1312"/>
        <item x="1313"/>
        <item x="451"/>
        <item x="772"/>
        <item x="1314"/>
        <item x="1315"/>
        <item x="1316"/>
        <item x="189"/>
        <item x="1317"/>
        <item x="1318"/>
        <item x="864"/>
        <item m="1" x="1784"/>
        <item x="190"/>
        <item x="1320"/>
        <item x="739"/>
        <item x="191"/>
        <item x="192"/>
        <item x="820"/>
        <item x="1321"/>
        <item x="1322"/>
        <item m="1" x="1888"/>
        <item x="1323"/>
        <item x="1324"/>
        <item x="193"/>
        <item x="541"/>
        <item x="1325"/>
        <item x="685"/>
        <item x="1326"/>
        <item x="194"/>
        <item x="1327"/>
        <item x="195"/>
        <item x="542"/>
        <item m="1" x="1849"/>
        <item x="803"/>
        <item x="1328"/>
        <item x="1329"/>
        <item x="196"/>
        <item x="1330"/>
        <item x="846"/>
        <item m="1" x="1850"/>
        <item x="1331"/>
        <item x="543"/>
        <item m="1" x="1785"/>
        <item x="1332"/>
        <item x="544"/>
        <item x="545"/>
        <item x="1333"/>
        <item x="197"/>
        <item x="456"/>
        <item x="1334"/>
        <item x="740"/>
        <item x="1336"/>
        <item x="198"/>
        <item x="199"/>
        <item x="200"/>
        <item x="201"/>
        <item x="947"/>
        <item x="741"/>
        <item x="865"/>
        <item x="1337"/>
        <item x="948"/>
        <item x="949"/>
        <item x="202"/>
        <item x="1338"/>
        <item x="804"/>
        <item x="1339"/>
        <item x="203"/>
        <item x="204"/>
        <item x="742"/>
        <item x="1340"/>
        <item x="205"/>
        <item x="1341"/>
        <item x="686"/>
        <item x="950"/>
        <item m="1" x="1819"/>
        <item x="206"/>
        <item x="1342"/>
        <item x="1343"/>
        <item x="207"/>
        <item x="1344"/>
        <item x="821"/>
        <item x="1345"/>
        <item x="1346"/>
        <item x="1347"/>
        <item x="1348"/>
        <item x="208"/>
        <item x="546"/>
        <item x="866"/>
        <item x="1349"/>
        <item x="1350"/>
        <item x="1351"/>
        <item m="1" x="1861"/>
        <item m="1" x="1862"/>
        <item m="1" x="1863"/>
        <item m="1" x="1858"/>
        <item x="547"/>
        <item x="1352"/>
        <item x="1353"/>
        <item x="1354"/>
        <item x="951"/>
        <item x="1355"/>
        <item x="1356"/>
        <item x="209"/>
        <item x="1357"/>
        <item x="210"/>
        <item x="211"/>
        <item x="212"/>
        <item x="548"/>
        <item x="1358"/>
        <item x="883"/>
        <item x="805"/>
        <item x="952"/>
        <item m="1" x="1930"/>
        <item x="879"/>
        <item x="1359"/>
        <item x="953"/>
        <item x="1360"/>
        <item x="213"/>
        <item x="1361"/>
        <item x="1362"/>
        <item x="847"/>
        <item x="658"/>
        <item m="1" x="1851"/>
        <item x="659"/>
        <item x="214"/>
        <item m="1" x="1889"/>
        <item x="848"/>
        <item x="822"/>
        <item x="1363"/>
        <item x="1364"/>
        <item x="823"/>
        <item x="1365"/>
        <item x="1366"/>
        <item x="1367"/>
        <item x="954"/>
        <item m="1" x="1820"/>
        <item x="215"/>
        <item x="216"/>
        <item m="1" x="1821"/>
        <item x="217"/>
        <item x="218"/>
        <item x="1368"/>
        <item x="1369"/>
        <item m="1" x="1836"/>
        <item x="743"/>
        <item x="744"/>
        <item x="745"/>
        <item x="1370"/>
        <item m="1" x="1910"/>
        <item x="1371"/>
        <item x="1372"/>
        <item x="1373"/>
        <item x="1374"/>
        <item x="1375"/>
        <item x="1756"/>
        <item x="219"/>
        <item x="1376"/>
        <item x="220"/>
        <item m="1" x="1774"/>
        <item x="1377"/>
        <item x="1378"/>
        <item x="221"/>
        <item x="1379"/>
        <item x="222"/>
        <item x="1380"/>
        <item x="223"/>
        <item x="1381"/>
        <item x="224"/>
        <item x="225"/>
        <item x="549"/>
        <item x="955"/>
        <item x="1382"/>
        <item x="1383"/>
        <item x="1384"/>
        <item x="1385"/>
        <item x="1386"/>
        <item x="550"/>
        <item x="1387"/>
        <item x="1388"/>
        <item x="226"/>
        <item x="1389"/>
        <item x="786"/>
        <item x="227"/>
        <item x="1390"/>
        <item x="1391"/>
        <item x="454"/>
        <item x="228"/>
        <item x="229"/>
        <item x="1392"/>
        <item x="551"/>
        <item x="1393"/>
        <item x="230"/>
        <item x="231"/>
        <item x="1394"/>
        <item x="1395"/>
        <item x="746"/>
        <item x="232"/>
        <item x="648"/>
        <item x="1396"/>
        <item x="233"/>
        <item x="1397"/>
        <item x="234"/>
        <item x="1398"/>
        <item x="1399"/>
        <item x="236"/>
        <item x="237"/>
        <item x="238"/>
        <item x="239"/>
        <item x="240"/>
        <item x="552"/>
        <item x="553"/>
        <item x="837"/>
        <item x="1400"/>
        <item x="747"/>
        <item x="1401"/>
        <item x="1402"/>
        <item x="956"/>
        <item x="554"/>
        <item x="1403"/>
        <item x="660"/>
        <item x="1404"/>
        <item x="1405"/>
        <item x="1406"/>
        <item x="241"/>
        <item m="1" x="1832"/>
        <item x="555"/>
        <item x="243"/>
        <item x="1407"/>
        <item m="1" x="1898"/>
        <item x="244"/>
        <item x="1408"/>
        <item x="245"/>
        <item x="957"/>
        <item x="1409"/>
        <item x="246"/>
        <item x="1410"/>
        <item x="1411"/>
        <item x="247"/>
        <item x="556"/>
        <item x="1412"/>
        <item x="1413"/>
        <item x="1414"/>
        <item m="1" x="1822"/>
        <item x="958"/>
        <item x="959"/>
        <item x="248"/>
        <item x="1415"/>
        <item x="249"/>
        <item x="1416"/>
        <item x="250"/>
        <item x="841"/>
        <item x="1417"/>
        <item x="1418"/>
        <item x="806"/>
        <item x="824"/>
        <item x="251"/>
        <item x="1419"/>
        <item x="1420"/>
        <item x="1421"/>
        <item x="252"/>
        <item x="1422"/>
        <item x="1423"/>
        <item m="1" x="1833"/>
        <item m="1" x="1875"/>
        <item x="253"/>
        <item x="1424"/>
        <item x="254"/>
        <item x="1425"/>
        <item x="640"/>
        <item x="960"/>
        <item x="255"/>
        <item x="256"/>
        <item x="558"/>
        <item m="1" x="1797"/>
        <item x="257"/>
        <item x="258"/>
        <item m="1" x="1891"/>
        <item m="1" x="1927"/>
        <item x="259"/>
        <item x="1426"/>
        <item m="1" x="1870"/>
        <item x="961"/>
        <item x="1427"/>
        <item x="260"/>
        <item x="261"/>
        <item x="262"/>
        <item x="884"/>
        <item x="1428"/>
        <item x="263"/>
        <item x="1429"/>
        <item x="1430"/>
        <item x="1431"/>
        <item m="1" x="1775"/>
        <item m="1" x="1867"/>
        <item x="1432"/>
        <item x="1433"/>
        <item x="264"/>
        <item x="1434"/>
        <item x="559"/>
        <item x="962"/>
        <item x="560"/>
        <item x="265"/>
        <item m="1" x="1864"/>
        <item m="1" x="1916"/>
        <item x="266"/>
        <item x="267"/>
        <item x="1435"/>
        <item x="963"/>
        <item x="268"/>
        <item x="269"/>
        <item x="748"/>
        <item x="1436"/>
        <item x="1437"/>
        <item x="270"/>
        <item x="561"/>
        <item x="1438"/>
        <item m="1" x="1899"/>
        <item x="1439"/>
        <item x="661"/>
        <item x="1440"/>
        <item x="807"/>
        <item x="271"/>
        <item x="1441"/>
        <item x="749"/>
        <item x="272"/>
        <item x="273"/>
        <item x="1442"/>
        <item x="825"/>
        <item x="274"/>
        <item x="275"/>
        <item x="1443"/>
        <item x="1444"/>
        <item x="1445"/>
        <item x="1446"/>
        <item x="562"/>
        <item x="1447"/>
        <item x="964"/>
        <item m="1" x="1940"/>
        <item x="1448"/>
        <item x="692"/>
        <item x="773"/>
        <item x="563"/>
        <item x="452"/>
        <item x="751"/>
        <item x="1449"/>
        <item m="1" x="1911"/>
        <item x="965"/>
        <item x="1451"/>
        <item x="276"/>
        <item x="1452"/>
        <item m="1" x="1912"/>
        <item x="277"/>
        <item x="1453"/>
        <item x="564"/>
        <item m="1" x="1917"/>
        <item m="1" x="1776"/>
        <item x="885"/>
        <item x="886"/>
        <item x="887"/>
        <item m="1" x="1921"/>
        <item m="1" x="1922"/>
        <item x="888"/>
        <item x="662"/>
        <item x="278"/>
        <item x="1454"/>
        <item m="1" x="1809"/>
        <item m="1" x="1810"/>
        <item x="565"/>
        <item x="279"/>
        <item x="1455"/>
        <item x="1456"/>
        <item x="1457"/>
        <item x="1458"/>
        <item x="566"/>
        <item m="1" x="1868"/>
        <item x="280"/>
        <item x="281"/>
        <item x="1459"/>
        <item x="282"/>
        <item x="1460"/>
        <item x="1461"/>
        <item x="1462"/>
        <item m="1" x="1890"/>
        <item x="567"/>
        <item x="568"/>
        <item x="283"/>
        <item x="1463"/>
        <item x="569"/>
        <item m="1" x="1758"/>
        <item x="284"/>
        <item x="966"/>
        <item m="1" x="1786"/>
        <item x="1464"/>
        <item x="1465"/>
        <item x="1466"/>
        <item x="1467"/>
        <item x="285"/>
        <item x="1468"/>
        <item x="1469"/>
        <item x="1470"/>
        <item x="967"/>
        <item x="968"/>
        <item x="286"/>
        <item x="1471"/>
        <item x="287"/>
        <item x="1473"/>
        <item x="570"/>
        <item x="808"/>
        <item x="1474"/>
        <item x="571"/>
        <item x="288"/>
        <item x="1475"/>
        <item m="1" x="1823"/>
        <item m="1" x="1915"/>
        <item x="289"/>
        <item x="809"/>
        <item x="1476"/>
        <item x="290"/>
        <item x="572"/>
        <item x="1477"/>
        <item x="1478"/>
        <item m="1" x="1811"/>
        <item x="573"/>
        <item x="1479"/>
        <item x="643"/>
        <item x="1480"/>
        <item x="1481"/>
        <item x="1482"/>
        <item x="1483"/>
        <item x="574"/>
        <item x="774"/>
        <item x="1484"/>
        <item x="1485"/>
        <item m="1" x="1824"/>
        <item x="575"/>
        <item x="1486"/>
        <item x="1487"/>
        <item x="1488"/>
        <item x="291"/>
        <item x="576"/>
        <item x="687"/>
        <item x="970"/>
        <item x="577"/>
        <item x="1489"/>
        <item x="1490"/>
        <item x="292"/>
        <item x="1491"/>
        <item x="787"/>
        <item x="1492"/>
        <item x="578"/>
        <item x="1493"/>
        <item x="293"/>
        <item x="294"/>
        <item x="971"/>
        <item x="972"/>
        <item x="580"/>
        <item x="1494"/>
        <item x="581"/>
        <item x="1495"/>
        <item x="1496"/>
        <item x="645"/>
        <item x="1497"/>
        <item x="1498"/>
        <item x="295"/>
        <item x="973"/>
        <item x="296"/>
        <item m="1" x="1892"/>
        <item x="297"/>
        <item x="1499"/>
        <item x="1500"/>
        <item x="1501"/>
        <item x="1502"/>
        <item x="1503"/>
        <item m="1" x="1934"/>
        <item m="1" x="1949"/>
        <item x="1504"/>
        <item x="298"/>
        <item x="299"/>
        <item x="300"/>
        <item m="1" x="1812"/>
        <item x="1505"/>
        <item m="1" x="1777"/>
        <item x="1506"/>
        <item x="1507"/>
        <item x="974"/>
        <item m="1" x="1884"/>
        <item x="582"/>
        <item x="752"/>
        <item x="302"/>
        <item x="975"/>
        <item m="1" x="1805"/>
        <item m="1" x="1802"/>
        <item x="1508"/>
        <item x="1509"/>
        <item x="1510"/>
        <item x="303"/>
        <item x="976"/>
        <item m="1" x="1885"/>
        <item x="1511"/>
        <item x="1512"/>
        <item x="977"/>
        <item x="1513"/>
        <item m="1" x="1787"/>
        <item x="304"/>
        <item x="305"/>
        <item x="1515"/>
        <item x="306"/>
        <item x="1517"/>
        <item x="1518"/>
        <item x="1519"/>
        <item x="1520"/>
        <item x="307"/>
        <item x="1521"/>
        <item x="1522"/>
        <item x="583"/>
        <item x="753"/>
        <item x="978"/>
        <item x="1523"/>
        <item x="1524"/>
        <item x="1525"/>
        <item x="308"/>
        <item x="754"/>
        <item x="584"/>
        <item x="755"/>
        <item x="309"/>
        <item x="310"/>
        <item x="810"/>
        <item x="585"/>
        <item x="1526"/>
        <item x="1527"/>
        <item x="1528"/>
        <item x="586"/>
        <item x="312"/>
        <item x="313"/>
        <item x="587"/>
        <item x="314"/>
        <item x="1529"/>
        <item x="1530"/>
        <item x="588"/>
        <item m="1" x="1935"/>
        <item m="1" x="1838"/>
        <item x="849"/>
        <item x="315"/>
        <item x="979"/>
        <item x="316"/>
        <item x="1531"/>
        <item x="317"/>
        <item x="1532"/>
        <item x="838"/>
        <item x="756"/>
        <item x="1533"/>
        <item x="1534"/>
        <item x="1535"/>
        <item x="318"/>
        <item m="1" x="1793"/>
        <item x="980"/>
        <item x="1536"/>
        <item x="1537"/>
        <item m="1" x="1876"/>
        <item m="1" x="1772"/>
        <item x="319"/>
        <item x="320"/>
        <item m="1" x="1931"/>
        <item x="321"/>
        <item x="775"/>
        <item x="1538"/>
        <item x="322"/>
        <item x="1539"/>
        <item x="757"/>
        <item x="323"/>
        <item x="1540"/>
        <item x="1541"/>
        <item x="324"/>
        <item x="758"/>
        <item x="325"/>
        <item m="1" x="1929"/>
        <item x="981"/>
        <item x="589"/>
        <item x="982"/>
        <item x="326"/>
        <item x="327"/>
        <item x="590"/>
        <item x="1542"/>
        <item x="1543"/>
        <item x="591"/>
        <item x="1544"/>
        <item x="592"/>
        <item m="1" x="1853"/>
        <item x="670"/>
        <item x="671"/>
        <item m="1" x="1869"/>
        <item x="672"/>
        <item m="1" x="1854"/>
        <item x="673"/>
        <item x="674"/>
        <item m="1" x="1855"/>
        <item x="675"/>
        <item m="1" x="1856"/>
        <item x="676"/>
        <item m="1" x="1857"/>
        <item x="677"/>
        <item x="679"/>
        <item x="1545"/>
        <item x="1546"/>
        <item m="1" x="1794"/>
        <item x="594"/>
        <item x="1547"/>
        <item x="1548"/>
        <item x="1549"/>
        <item x="1550"/>
        <item x="1551"/>
        <item x="328"/>
        <item x="1552"/>
        <item x="1553"/>
        <item x="1554"/>
        <item x="595"/>
        <item x="596"/>
        <item x="1555"/>
        <item x="329"/>
        <item x="1556"/>
        <item x="1557"/>
        <item x="1558"/>
        <item x="330"/>
        <item x="331"/>
        <item x="1559"/>
        <item x="332"/>
        <item x="1561"/>
        <item x="333"/>
        <item x="688"/>
        <item x="1562"/>
        <item x="334"/>
        <item x="597"/>
        <item x="335"/>
        <item x="598"/>
        <item x="336"/>
        <item x="599"/>
        <item x="337"/>
        <item x="600"/>
        <item x="338"/>
        <item x="1563"/>
        <item m="1" x="1941"/>
        <item x="759"/>
        <item x="339"/>
        <item m="1" x="1871"/>
        <item x="340"/>
        <item x="1564"/>
        <item x="341"/>
        <item x="342"/>
        <item x="1565"/>
        <item x="1566"/>
        <item x="343"/>
        <item x="1567"/>
        <item x="601"/>
        <item x="344"/>
        <item x="345"/>
        <item x="346"/>
        <item m="1" x="1924"/>
        <item x="1568"/>
        <item m="1" x="1767"/>
        <item x="1569"/>
        <item x="347"/>
        <item x="348"/>
        <item x="1570"/>
        <item x="1571"/>
        <item x="1572"/>
        <item x="1573"/>
        <item x="1574"/>
        <item x="1575"/>
        <item x="1576"/>
        <item x="349"/>
        <item x="1577"/>
        <item x="350"/>
        <item x="351"/>
        <item x="1578"/>
        <item x="352"/>
        <item x="1579"/>
        <item x="1757"/>
        <item x="602"/>
        <item x="850"/>
        <item x="353"/>
        <item x="827"/>
        <item x="1580"/>
        <item x="1581"/>
        <item x="1582"/>
        <item m="1" x="1936"/>
        <item x="760"/>
        <item x="1583"/>
        <item x="603"/>
        <item x="1584"/>
        <item x="1585"/>
        <item x="1586"/>
        <item x="1587"/>
        <item x="1588"/>
        <item x="354"/>
        <item m="1" x="1901"/>
        <item x="1589"/>
        <item x="604"/>
        <item x="1590"/>
        <item x="983"/>
        <item x="355"/>
        <item x="1591"/>
        <item x="356"/>
        <item x="984"/>
        <item x="1592"/>
        <item x="605"/>
        <item x="357"/>
        <item x="1593"/>
        <item x="985"/>
        <item x="358"/>
        <item x="1594"/>
        <item x="1595"/>
        <item x="1596"/>
        <item x="359"/>
        <item x="1597"/>
        <item x="986"/>
        <item m="1" x="1803"/>
        <item x="1598"/>
        <item x="360"/>
        <item x="607"/>
        <item x="1599"/>
        <item x="608"/>
        <item x="361"/>
        <item x="362"/>
        <item x="1600"/>
        <item x="1601"/>
        <item x="1602"/>
        <item x="363"/>
        <item m="1" x="1808"/>
        <item x="1603"/>
        <item x="987"/>
        <item x="609"/>
        <item x="1604"/>
        <item x="1606"/>
        <item x="776"/>
        <item m="1" x="1843"/>
        <item x="988"/>
        <item x="610"/>
        <item x="777"/>
        <item x="663"/>
        <item x="867"/>
        <item x="851"/>
        <item x="852"/>
        <item m="1" x="1879"/>
        <item x="868"/>
        <item x="364"/>
        <item x="811"/>
        <item x="853"/>
        <item x="854"/>
        <item x="1607"/>
        <item x="1608"/>
        <item x="989"/>
        <item x="365"/>
        <item x="990"/>
        <item x="1609"/>
        <item m="1" x="1761"/>
        <item x="991"/>
        <item x="828"/>
        <item x="1610"/>
        <item x="611"/>
        <item x="992"/>
        <item m="1" x="1804"/>
        <item x="1611"/>
        <item x="612"/>
        <item m="1" x="1829"/>
        <item x="367"/>
        <item x="1612"/>
        <item x="1613"/>
        <item x="1614"/>
        <item x="1615"/>
        <item x="1616"/>
        <item x="613"/>
        <item x="1617"/>
        <item x="1618"/>
        <item x="1619"/>
        <item x="1620"/>
        <item x="1621"/>
        <item x="1622"/>
        <item x="1623"/>
        <item x="993"/>
        <item x="994"/>
        <item x="869"/>
        <item x="368"/>
        <item x="369"/>
        <item x="1624"/>
        <item x="1625"/>
        <item x="614"/>
        <item x="995"/>
        <item x="1626"/>
        <item x="1627"/>
        <item x="370"/>
        <item x="1628"/>
        <item x="1629"/>
        <item x="615"/>
        <item x="1630"/>
        <item x="1631"/>
        <item m="1" x="1795"/>
        <item x="641"/>
        <item x="889"/>
        <item x="1632"/>
        <item x="996"/>
        <item x="761"/>
        <item x="1633"/>
        <item x="997"/>
        <item x="1634"/>
        <item x="371"/>
        <item x="1635"/>
        <item x="1636"/>
        <item x="1637"/>
        <item x="783"/>
        <item x="1638"/>
        <item x="1639"/>
        <item x="373"/>
        <item x="876"/>
        <item x="1640"/>
        <item m="1" x="1835"/>
        <item x="812"/>
        <item x="374"/>
        <item x="1641"/>
        <item m="1" x="1893"/>
        <item x="375"/>
        <item x="376"/>
        <item x="1642"/>
        <item x="1643"/>
        <item x="616"/>
        <item x="377"/>
        <item x="1644"/>
        <item x="617"/>
        <item m="1" x="1799"/>
        <item x="378"/>
        <item x="998"/>
        <item x="999"/>
        <item x="379"/>
        <item x="380"/>
        <item x="1645"/>
        <item x="1646"/>
        <item x="1647"/>
        <item x="829"/>
        <item x="381"/>
        <item m="1" x="1859"/>
        <item x="1000"/>
        <item x="1648"/>
        <item x="382"/>
        <item x="1649"/>
        <item x="383"/>
        <item x="1650"/>
        <item x="1001"/>
        <item x="1651"/>
        <item x="1652"/>
        <item x="1653"/>
        <item x="1002"/>
        <item x="1654"/>
        <item m="1" x="1825"/>
        <item x="384"/>
        <item x="1655"/>
        <item x="762"/>
        <item x="385"/>
        <item x="1656"/>
        <item x="1657"/>
        <item x="1658"/>
        <item x="1659"/>
        <item x="1003"/>
        <item x="386"/>
        <item x="890"/>
        <item x="891"/>
        <item x="1660"/>
        <item x="1661"/>
        <item x="1662"/>
        <item x="763"/>
        <item m="1" x="1778"/>
        <item x="389"/>
        <item m="1" x="1865"/>
        <item x="1663"/>
        <item x="390"/>
        <item x="618"/>
        <item x="391"/>
        <item x="1664"/>
        <item x="1665"/>
        <item x="1666"/>
        <item x="392"/>
        <item x="1667"/>
        <item x="1004"/>
        <item x="393"/>
        <item x="1005"/>
        <item x="394"/>
        <item x="619"/>
        <item x="395"/>
        <item x="620"/>
        <item x="1668"/>
        <item x="621"/>
        <item x="1669"/>
        <item x="396"/>
        <item x="1006"/>
        <item x="397"/>
        <item x="664"/>
        <item x="1670"/>
        <item x="855"/>
        <item x="1671"/>
        <item x="622"/>
        <item x="1672"/>
        <item x="398"/>
        <item x="1007"/>
        <item x="1673"/>
        <item m="1" x="1873"/>
        <item x="399"/>
        <item m="1" x="1779"/>
        <item x="400"/>
        <item x="1674"/>
        <item x="623"/>
        <item x="402"/>
        <item x="403"/>
        <item x="764"/>
        <item x="1675"/>
        <item x="404"/>
        <item x="1676"/>
        <item x="405"/>
        <item x="765"/>
        <item x="1677"/>
        <item x="406"/>
        <item x="407"/>
        <item x="408"/>
        <item x="1678"/>
        <item x="1679"/>
        <item x="1680"/>
        <item x="1681"/>
        <item x="409"/>
        <item x="1682"/>
        <item x="856"/>
        <item x="857"/>
        <item x="1683"/>
        <item m="1" x="1844"/>
        <item m="1" x="1766"/>
        <item x="1684"/>
        <item x="1685"/>
        <item x="410"/>
        <item x="1008"/>
        <item x="1686"/>
        <item x="624"/>
        <item m="1" x="1895"/>
        <item x="892"/>
        <item x="411"/>
        <item x="1687"/>
        <item x="1688"/>
        <item x="830"/>
        <item x="665"/>
        <item x="877"/>
        <item m="1" x="1828"/>
        <item x="870"/>
        <item x="831"/>
        <item x="1009"/>
        <item x="1689"/>
        <item x="412"/>
        <item x="1690"/>
        <item x="625"/>
        <item x="413"/>
        <item x="1691"/>
        <item m="1" x="1800"/>
        <item x="1692"/>
        <item x="1693"/>
        <item x="414"/>
        <item x="1694"/>
        <item x="1695"/>
        <item x="1696"/>
        <item m="1" x="1789"/>
        <item x="415"/>
        <item x="1697"/>
        <item x="1698"/>
        <item x="416"/>
        <item x="1699"/>
        <item x="1700"/>
        <item x="1010"/>
        <item x="417"/>
        <item x="626"/>
        <item x="1701"/>
        <item x="1702"/>
        <item x="1011"/>
        <item x="627"/>
        <item x="1703"/>
        <item x="1704"/>
        <item x="418"/>
        <item x="419"/>
        <item x="813"/>
        <item x="1705"/>
        <item x="1706"/>
        <item m="1" x="1942"/>
        <item x="420"/>
        <item x="1707"/>
        <item m="1" x="1798"/>
        <item x="421"/>
        <item x="780"/>
        <item x="781"/>
        <item x="628"/>
        <item x="1708"/>
        <item x="422"/>
        <item x="1709"/>
        <item x="839"/>
        <item m="1" x="1826"/>
        <item x="1711"/>
        <item m="1" x="1946"/>
        <item m="1" x="1945"/>
        <item x="1712"/>
        <item x="778"/>
        <item x="1713"/>
        <item x="814"/>
        <item x="1714"/>
        <item m="1" x="1830"/>
        <item x="1715"/>
        <item m="1" x="1933"/>
        <item m="1" x="1913"/>
        <item x="1716"/>
        <item x="423"/>
        <item x="766"/>
        <item x="457"/>
        <item x="1717"/>
        <item x="1718"/>
        <item m="1" x="1762"/>
        <item x="424"/>
        <item x="425"/>
        <item m="1" x="1765"/>
        <item x="649"/>
        <item x="426"/>
        <item x="1719"/>
        <item x="427"/>
        <item x="1720"/>
        <item x="1721"/>
        <item x="1722"/>
        <item x="1012"/>
        <item x="629"/>
        <item x="1723"/>
        <item x="1724"/>
        <item x="1725"/>
        <item x="630"/>
        <item x="453"/>
        <item x="1726"/>
        <item x="1727"/>
        <item x="428"/>
        <item x="1728"/>
        <item x="631"/>
        <item x="1729"/>
        <item x="1730"/>
        <item x="1731"/>
        <item x="429"/>
        <item x="430"/>
        <item x="1732"/>
        <item x="1013"/>
        <item m="1" x="1852"/>
        <item x="666"/>
        <item x="632"/>
        <item m="1" x="1872"/>
        <item x="431"/>
        <item x="633"/>
        <item x="1733"/>
        <item x="1014"/>
        <item x="432"/>
        <item x="689"/>
        <item x="433"/>
        <item x="1734"/>
        <item x="634"/>
        <item x="635"/>
        <item x="1735"/>
        <item x="1736"/>
        <item x="434"/>
        <item x="435"/>
        <item x="1737"/>
        <item m="1" x="1788"/>
        <item x="815"/>
        <item x="1738"/>
        <item x="1739"/>
        <item x="436"/>
        <item x="1740"/>
        <item x="437"/>
        <item x="858"/>
        <item x="859"/>
        <item x="438"/>
        <item x="1741"/>
        <item x="1742"/>
        <item x="636"/>
        <item x="637"/>
        <item x="439"/>
        <item x="1743"/>
        <item m="1" x="1845"/>
        <item x="440"/>
        <item x="441"/>
        <item x="1744"/>
        <item x="1745"/>
        <item x="638"/>
        <item x="767"/>
        <item x="1746"/>
        <item x="442"/>
        <item x="1747"/>
        <item x="443"/>
        <item x="1748"/>
        <item m="1" x="1894"/>
        <item x="1749"/>
        <item x="860"/>
        <item x="1750"/>
        <item x="667"/>
        <item x="444"/>
        <item x="768"/>
        <item x="1015"/>
        <item x="445"/>
        <item x="446"/>
        <item x="871"/>
        <item x="1016"/>
        <item x="1751"/>
        <item m="1" x="1827"/>
        <item x="872"/>
        <item m="1" x="1914"/>
        <item x="1752"/>
        <item x="769"/>
        <item x="642"/>
        <item x="447"/>
        <item x="1753"/>
        <item x="668"/>
        <item x="861"/>
        <item x="873"/>
        <item x="874"/>
        <item x="669"/>
        <item x="448"/>
        <item x="1754"/>
        <item x="770"/>
        <item x="1755"/>
        <item x="449"/>
        <item x="1335"/>
        <item x="482"/>
        <item x="519"/>
        <item x="579"/>
        <item x="593"/>
        <item x="606"/>
        <item x="1240"/>
        <item x="1472"/>
        <item x="1516"/>
        <item x="969"/>
        <item x="1125"/>
        <item x="1319"/>
        <item x="1710"/>
        <item x="1514"/>
        <item x="1605"/>
        <item x="1019"/>
        <item x="1450"/>
        <item x="311"/>
        <item x="42"/>
        <item x="24"/>
        <item x="388"/>
        <item x="372"/>
        <item x="235"/>
        <item x="0"/>
        <item x="10"/>
        <item x="100"/>
        <item x="114"/>
        <item x="116"/>
        <item x="119"/>
        <item x="148"/>
        <item x="162"/>
        <item x="166"/>
        <item x="242"/>
        <item x="301"/>
        <item x="366"/>
        <item x="387"/>
        <item x="401"/>
        <item x="557"/>
        <item x="639"/>
        <item x="678"/>
        <item x="750"/>
        <item x="782"/>
        <item x="826"/>
        <item x="1062"/>
        <item x="1310"/>
        <item x="1560"/>
        <item t="default"/>
      </items>
    </pivotField>
    <pivotField axis="axisPage" compact="0" outline="0" showAll="0" defaultSubtotal="0">
      <items count="5">
        <item x="2"/>
        <item x="0"/>
        <item x="1"/>
        <item sd="0" m="1" x="3"/>
        <item m="1" x="4"/>
      </items>
    </pivotField>
    <pivotField axis="axisRow" compact="0" outline="0" showAll="0" defaultSubtotal="0">
      <items count="2">
        <item x="0"/>
        <item x="1"/>
      </items>
    </pivotField>
    <pivotField compact="0" outline="0" showAll="0" defaultSubtotal="0"/>
    <pivotField axis="axisRow" compact="0" outline="0" showAll="0" defaultSubtotal="0">
      <items count="29">
        <item x="5"/>
        <item x="17"/>
        <item x="8"/>
        <item x="15"/>
        <item x="13"/>
        <item x="2"/>
        <item x="6"/>
        <item x="26"/>
        <item x="12"/>
        <item x="14"/>
        <item x="7"/>
        <item m="1" x="27"/>
        <item x="4"/>
        <item x="16"/>
        <item x="3"/>
        <item x="23"/>
        <item x="20"/>
        <item x="0"/>
        <item x="9"/>
        <item m="1" x="28"/>
        <item x="21"/>
        <item x="11"/>
        <item x="19"/>
        <item x="22"/>
        <item x="24"/>
        <item x="25"/>
        <item x="10"/>
        <item x="1"/>
        <item x="18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rowFields count="5">
    <field x="7"/>
    <field x="0"/>
    <field x="5"/>
    <field x="2"/>
    <field x="3"/>
  </rowFields>
  <rowItems count="355">
    <i>
      <x/>
      <x v="31"/>
      <x/>
      <x v="92"/>
      <x v="57"/>
    </i>
    <i r="3">
      <x v="170"/>
      <x v="141"/>
    </i>
    <i r="3">
      <x v="187"/>
      <x v="124"/>
    </i>
    <i r="3">
      <x v="230"/>
      <x v="730"/>
    </i>
    <i r="3">
      <x v="252"/>
      <x v="204"/>
    </i>
    <i r="3">
      <x v="462"/>
      <x v="314"/>
    </i>
    <i r="3">
      <x v="497"/>
      <x v="518"/>
    </i>
    <i r="3">
      <x v="500"/>
      <x v="516"/>
    </i>
    <i r="3">
      <x v="526"/>
      <x v="539"/>
    </i>
    <i r="3">
      <x v="549"/>
      <x v="567"/>
    </i>
    <i r="3">
      <x v="571"/>
      <x v="588"/>
    </i>
    <i r="3">
      <x v="614"/>
      <x v="617"/>
    </i>
    <i r="3">
      <x v="627"/>
      <x v="631"/>
    </i>
    <i r="3">
      <x v="640"/>
      <x v="659"/>
    </i>
    <i r="3">
      <x v="666"/>
      <x v="697"/>
    </i>
    <i r="3">
      <x v="700"/>
      <x v="708"/>
    </i>
    <i r="3">
      <x v="793"/>
      <x v="847"/>
    </i>
    <i r="3">
      <x v="804"/>
      <x v="860"/>
    </i>
    <i r="3">
      <x v="808"/>
      <x v="848"/>
    </i>
    <i r="3">
      <x v="835"/>
      <x v="902"/>
    </i>
    <i r="3">
      <x v="883"/>
      <x v="921"/>
    </i>
    <i r="3">
      <x v="1024"/>
      <x v="1056"/>
    </i>
    <i r="3">
      <x v="1035"/>
      <x v="1133"/>
    </i>
    <i r="3">
      <x v="1084"/>
      <x v="1187"/>
    </i>
    <i r="3">
      <x v="1116"/>
      <x v="1241"/>
    </i>
    <i r="3">
      <x v="1138"/>
      <x v="1251"/>
    </i>
    <i r="3">
      <x v="1142"/>
      <x v="1276"/>
    </i>
    <i r="3">
      <x v="1155"/>
      <x v="1271"/>
    </i>
    <i r="3">
      <x v="1351"/>
      <x v="1626"/>
    </i>
    <i r="3">
      <x v="1357"/>
      <x v="1522"/>
    </i>
    <i r="3">
      <x v="1360"/>
      <x v="1542"/>
    </i>
    <i r="3">
      <x v="1380"/>
      <x v="1539"/>
    </i>
    <i r="3">
      <x v="1391"/>
      <x v="1566"/>
    </i>
    <i r="3">
      <x v="1444"/>
      <x v="1501"/>
    </i>
    <i r="3">
      <x v="1445"/>
      <x v="1616"/>
    </i>
    <i r="3">
      <x v="1450"/>
      <x v="1632"/>
    </i>
    <i r="3">
      <x v="1471"/>
      <x v="1565"/>
    </i>
    <i r="3">
      <x v="1514"/>
      <x v="1721"/>
    </i>
    <i r="3">
      <x v="1558"/>
      <x v="1667"/>
    </i>
    <i r="3">
      <x v="1570"/>
      <x v="1735"/>
    </i>
    <i r="3">
      <x v="1634"/>
      <x v="1838"/>
    </i>
    <i r="2">
      <x v="1"/>
      <x v="184"/>
      <x v="87"/>
    </i>
    <i r="3">
      <x v="206"/>
      <x v="140"/>
    </i>
    <i r="3">
      <x v="385"/>
      <x v="371"/>
    </i>
    <i r="3">
      <x v="441"/>
      <x v="344"/>
    </i>
    <i r="3">
      <x v="472"/>
      <x v="515"/>
    </i>
    <i r="3">
      <x v="553"/>
      <x v="571"/>
    </i>
    <i r="3">
      <x v="562"/>
      <x v="565"/>
    </i>
    <i r="3">
      <x v="599"/>
      <x v="620"/>
    </i>
    <i r="3">
      <x v="765"/>
      <x v="843"/>
    </i>
    <i r="3">
      <x v="828"/>
      <x v="898"/>
    </i>
    <i r="3">
      <x v="950"/>
      <x v="1030"/>
    </i>
    <i r="3">
      <x v="952"/>
      <x v="1031"/>
    </i>
    <i r="3">
      <x v="1053"/>
      <x v="1086"/>
    </i>
    <i r="3">
      <x v="1153"/>
      <x v="169"/>
    </i>
    <i r="3">
      <x v="1161"/>
      <x v="1283"/>
    </i>
    <i r="3">
      <x v="1415"/>
      <x v="1537"/>
    </i>
    <i r="3">
      <x v="1495"/>
      <x v="1687"/>
    </i>
    <i r="3">
      <x v="1520"/>
      <x v="1678"/>
    </i>
    <i t="default" r="1">
      <x v="31"/>
    </i>
    <i r="1">
      <x v="32"/>
      <x/>
      <x v="94"/>
      <x v="8"/>
    </i>
    <i r="3">
      <x v="172"/>
      <x v="90"/>
    </i>
    <i r="3">
      <x v="193"/>
      <x v="132"/>
    </i>
    <i r="3">
      <x v="229"/>
      <x v="1"/>
    </i>
    <i r="3">
      <x v="264"/>
      <x v="223"/>
    </i>
    <i r="3">
      <x v="272"/>
      <x v="233"/>
    </i>
    <i r="3">
      <x v="383"/>
      <x v="375"/>
    </i>
    <i r="3">
      <x v="530"/>
      <x v="544"/>
    </i>
    <i r="3">
      <x v="539"/>
      <x v="554"/>
    </i>
    <i r="3">
      <x v="637"/>
      <x v="657"/>
    </i>
    <i r="3">
      <x v="663"/>
      <x v="699"/>
    </i>
    <i r="3">
      <x v="664"/>
      <x v="742"/>
    </i>
    <i r="3">
      <x v="695"/>
      <x v="654"/>
    </i>
    <i r="3">
      <x v="737"/>
      <x v="792"/>
    </i>
    <i r="3">
      <x v="787"/>
      <x v="821"/>
    </i>
    <i r="3">
      <x v="813"/>
      <x v="863"/>
    </i>
    <i r="3">
      <x v="820"/>
      <x v="858"/>
    </i>
    <i r="3">
      <x v="921"/>
      <x v="1008"/>
    </i>
    <i r="3">
      <x v="961"/>
      <x v="1069"/>
    </i>
    <i r="3">
      <x v="965"/>
      <x v="1125"/>
    </i>
    <i r="3">
      <x v="996"/>
      <x v="1043"/>
    </i>
    <i r="3">
      <x v="1008"/>
      <x v="1048"/>
    </i>
    <i r="3">
      <x v="1010"/>
      <x v="1052"/>
    </i>
    <i r="3">
      <x v="1023"/>
      <x v="1159"/>
    </i>
    <i r="3">
      <x v="1136"/>
      <x v="1285"/>
    </i>
    <i r="3">
      <x v="1146"/>
      <x v="1281"/>
    </i>
    <i r="3">
      <x v="1187"/>
      <x v="1316"/>
    </i>
    <i r="3">
      <x v="1269"/>
      <x v="1469"/>
    </i>
    <i r="3">
      <x v="1308"/>
      <x v="1411"/>
    </i>
    <i r="3">
      <x v="1367"/>
      <x v="1503"/>
    </i>
    <i r="3">
      <x v="1379"/>
      <x v="1512"/>
    </i>
    <i r="3">
      <x v="1381"/>
      <x v="1594"/>
    </i>
    <i r="3">
      <x v="1422"/>
      <x v="1592"/>
    </i>
    <i r="3">
      <x v="1513"/>
      <x v="1707"/>
    </i>
    <i r="3">
      <x v="1661"/>
      <x v="1845"/>
    </i>
    <i r="2">
      <x v="1"/>
      <x v="110"/>
      <x v="25"/>
    </i>
    <i r="3">
      <x v="218"/>
      <x v="161"/>
    </i>
    <i r="3">
      <x v="304"/>
      <x v="227"/>
    </i>
    <i r="3">
      <x v="481"/>
      <x v="60"/>
    </i>
    <i r="3">
      <x v="561"/>
      <x v="532"/>
    </i>
    <i r="3">
      <x v="863"/>
      <x v="937"/>
    </i>
    <i r="3">
      <x v="949"/>
      <x v="1026"/>
    </i>
    <i r="3">
      <x v="1346"/>
      <x v="1600"/>
    </i>
    <i r="3">
      <x v="1525"/>
      <x v="1755"/>
    </i>
    <i r="3">
      <x v="1602"/>
      <x v="780"/>
    </i>
    <i t="default" r="1">
      <x v="32"/>
    </i>
    <i r="1">
      <x v="36"/>
      <x/>
      <x v="201"/>
      <x v="138"/>
    </i>
    <i r="3">
      <x v="294"/>
      <x v="267"/>
    </i>
    <i r="3">
      <x v="900"/>
      <x v="976"/>
    </i>
    <i r="3">
      <x v="1006"/>
      <x v="1128"/>
    </i>
    <i r="3">
      <x v="1118"/>
      <x v="566"/>
    </i>
    <i r="2">
      <x v="1"/>
      <x v="379"/>
      <x v="376"/>
    </i>
    <i r="3">
      <x v="436"/>
      <x v="456"/>
    </i>
    <i t="default" r="1">
      <x v="36"/>
    </i>
    <i>
      <x v="1"/>
      <x v="21"/>
      <x/>
      <x v="120"/>
      <x v="43"/>
    </i>
    <i r="3">
      <x v="205"/>
      <x v="199"/>
    </i>
    <i r="3">
      <x v="377"/>
      <x v="419"/>
    </i>
    <i r="3">
      <x v="446"/>
      <x v="436"/>
    </i>
    <i r="3">
      <x v="520"/>
      <x v="557"/>
    </i>
    <i r="3">
      <x v="639"/>
      <x v="669"/>
    </i>
    <i r="3">
      <x v="708"/>
      <x v="711"/>
    </i>
    <i r="3">
      <x v="771"/>
      <x v="820"/>
    </i>
    <i r="3">
      <x v="800"/>
      <x v="851"/>
    </i>
    <i r="3">
      <x v="963"/>
      <x v="1040"/>
    </i>
    <i r="3">
      <x v="1555"/>
      <x v="1767"/>
    </i>
    <i r="3">
      <x v="1583"/>
      <x v="86"/>
    </i>
    <i r="2">
      <x v="1"/>
      <x v="198"/>
      <x v="136"/>
    </i>
    <i r="3">
      <x v="1040"/>
      <x v="1107"/>
    </i>
    <i r="3">
      <x v="1078"/>
      <x v="1202"/>
    </i>
    <i r="3">
      <x v="1590"/>
      <x v="1789"/>
    </i>
    <i t="default" r="1">
      <x v="21"/>
    </i>
    <i r="1">
      <x v="22"/>
      <x/>
      <x v="83"/>
      <x v="145"/>
    </i>
    <i r="3">
      <x v="511"/>
      <x v="521"/>
    </i>
    <i r="3">
      <x v="621"/>
      <x v="630"/>
    </i>
    <i r="3">
      <x v="1528"/>
      <x v="1729"/>
    </i>
    <i r="2">
      <x v="1"/>
      <x v="101"/>
      <x v="155"/>
    </i>
    <i r="3">
      <x v="819"/>
      <x v="867"/>
    </i>
    <i t="default" r="1">
      <x v="22"/>
    </i>
    <i>
      <x v="3"/>
      <x v="17"/>
      <x v="1"/>
      <x v="238"/>
      <x v="195"/>
    </i>
    <i r="3">
      <x v="693"/>
      <x v="790"/>
    </i>
    <i r="3">
      <x v="992"/>
      <x v="1127"/>
    </i>
    <i t="default" r="1">
      <x v="17"/>
    </i>
    <i>
      <x v="4"/>
      <x v="15"/>
      <x/>
      <x v="1004"/>
      <x v="1126"/>
    </i>
    <i t="default" r="1">
      <x v="15"/>
    </i>
    <i>
      <x v="5"/>
      <x v="1"/>
      <x/>
      <x v="349"/>
      <x v="789"/>
    </i>
    <i r="2">
      <x v="1"/>
      <x v="162"/>
      <x v="101"/>
    </i>
    <i r="3">
      <x v="1616"/>
      <x v="1818"/>
    </i>
    <i t="default" r="1">
      <x v="1"/>
    </i>
    <i>
      <x v="6"/>
      <x v="4"/>
      <x v="1"/>
      <x v="1025"/>
      <x v="1055"/>
    </i>
    <i t="default" r="1">
      <x v="4"/>
    </i>
    <i>
      <x v="7"/>
      <x v="34"/>
      <x v="1"/>
      <x v="1297"/>
      <x v="1463"/>
    </i>
    <i t="default" r="1">
      <x v="34"/>
    </i>
    <i>
      <x v="8"/>
      <x v="13"/>
      <x/>
      <x v="501"/>
      <x v="510"/>
    </i>
    <i r="2">
      <x v="1"/>
      <x v="157"/>
      <x v="95"/>
    </i>
    <i r="3">
      <x v="185"/>
      <x v="34"/>
    </i>
    <i r="3">
      <x v="811"/>
      <x v="859"/>
    </i>
    <i r="3">
      <x v="1102"/>
      <x v="1227"/>
    </i>
    <i t="default" r="1">
      <x v="13"/>
    </i>
    <i>
      <x v="9"/>
      <x v="16"/>
      <x/>
      <x v="91"/>
      <x v="123"/>
    </i>
    <i r="3">
      <x v="143"/>
      <x v="73"/>
    </i>
    <i r="3">
      <x v="388"/>
      <x v="378"/>
    </i>
    <i r="3">
      <x v="403"/>
      <x v="313"/>
    </i>
    <i r="3">
      <x v="414"/>
      <x v="396"/>
    </i>
    <i r="3">
      <x v="645"/>
      <x v="345"/>
    </i>
    <i r="3">
      <x v="779"/>
      <x v="837"/>
    </i>
    <i r="3">
      <x v="788"/>
      <x v="844"/>
    </i>
    <i r="3">
      <x v="1045"/>
      <x v="1110"/>
    </i>
    <i r="3">
      <x v="1171"/>
      <x v="1302"/>
    </i>
    <i r="3">
      <x v="1675"/>
      <x v="1884"/>
    </i>
    <i r="2">
      <x v="1"/>
      <x v="86"/>
      <x v="96"/>
    </i>
    <i r="3">
      <x v="93"/>
      <x v="97"/>
    </i>
    <i r="3">
      <x v="165"/>
      <x v="106"/>
    </i>
    <i r="3">
      <x v="219"/>
      <x v="156"/>
    </i>
    <i r="3">
      <x v="321"/>
      <x v="213"/>
    </i>
    <i r="3">
      <x v="345"/>
      <x v="372"/>
    </i>
    <i r="3">
      <x v="651"/>
      <x v="748"/>
    </i>
    <i r="3">
      <x v="662"/>
      <x v="785"/>
    </i>
    <i r="3">
      <x v="962"/>
      <x v="1130"/>
    </i>
    <i r="3">
      <x v="1220"/>
      <x v="1355"/>
    </i>
    <i r="3">
      <x v="1512"/>
      <x v="1702"/>
    </i>
    <i r="3">
      <x v="1592"/>
      <x v="1797"/>
    </i>
    <i r="3">
      <x v="1683"/>
      <x v="1895"/>
    </i>
    <i t="default" r="1">
      <x v="16"/>
    </i>
    <i>
      <x v="10"/>
      <x v="5"/>
      <x v="1"/>
      <x v="78"/>
      <x v="1211"/>
    </i>
    <i t="default" r="1">
      <x v="5"/>
    </i>
    <i r="1">
      <x v="7"/>
      <x v="1"/>
      <x v="1128"/>
      <x v="1247"/>
    </i>
    <i t="default" r="1">
      <x v="7"/>
    </i>
    <i r="1">
      <x v="20"/>
      <x/>
      <x v="235"/>
      <x v="175"/>
    </i>
    <i r="3">
      <x v="885"/>
      <x v="968"/>
    </i>
    <i r="2">
      <x v="1"/>
      <x v="310"/>
      <x v="280"/>
    </i>
    <i t="default" r="1">
      <x v="20"/>
    </i>
    <i>
      <x v="13"/>
      <x v="18"/>
      <x/>
      <x v="392"/>
      <x v="1524"/>
    </i>
    <i r="3">
      <x v="1578"/>
      <x v="1787"/>
    </i>
    <i r="2">
      <x v="1"/>
      <x v="696"/>
      <x v="1217"/>
    </i>
    <i r="3">
      <x v="1373"/>
      <x v="1520"/>
    </i>
    <i t="default" r="1">
      <x v="18"/>
    </i>
    <i>
      <x v="14"/>
      <x v="2"/>
      <x/>
      <x v="888"/>
      <x v="972"/>
    </i>
    <i t="default" r="1">
      <x v="2"/>
    </i>
    <i>
      <x v="15"/>
      <x v="29"/>
      <x/>
      <x v="263"/>
      <x v="216"/>
    </i>
    <i r="2">
      <x v="1"/>
      <x v="1317"/>
      <x v="900"/>
    </i>
    <i t="default" r="1">
      <x v="29"/>
    </i>
    <i>
      <x v="16"/>
      <x v="24"/>
      <x v="1"/>
      <x v="32"/>
      <x v="1037"/>
    </i>
    <i r="3">
      <x v="34"/>
      <x v="77"/>
    </i>
    <i t="default" r="1">
      <x v="24"/>
    </i>
    <i>
      <x v="17"/>
      <x v="14"/>
      <x/>
      <x v="213"/>
      <x v="72"/>
    </i>
    <i r="2">
      <x v="1"/>
      <x v="141"/>
      <x v="40"/>
    </i>
    <i t="default" r="1">
      <x v="14"/>
    </i>
    <i r="1">
      <x v="37"/>
      <x/>
      <x v="425"/>
      <x v="1932"/>
    </i>
    <i t="default" r="1">
      <x v="37"/>
    </i>
    <i>
      <x v="18"/>
      <x v="10"/>
      <x/>
      <x v="684"/>
      <x v="984"/>
    </i>
    <i r="2">
      <x v="1"/>
      <x v="895"/>
      <x v="1805"/>
    </i>
    <i t="default" r="1">
      <x v="10"/>
    </i>
    <i>
      <x v="20"/>
      <x v="27"/>
      <x v="1"/>
      <x v="55"/>
      <x v="413"/>
    </i>
    <i t="default" r="1">
      <x v="27"/>
    </i>
    <i>
      <x v="21"/>
      <x v="12"/>
      <x/>
      <x v="181"/>
      <x v="1380"/>
    </i>
    <i r="3">
      <x v="1235"/>
      <x v="1383"/>
    </i>
    <i r="3">
      <x v="1580"/>
      <x v="1388"/>
    </i>
    <i r="2">
      <x v="1"/>
      <x v="164"/>
      <x v="1378"/>
    </i>
    <i r="3">
      <x v="315"/>
      <x v="1381"/>
    </i>
    <i r="3">
      <x v="982"/>
      <x v="1387"/>
    </i>
    <i r="3">
      <x v="984"/>
      <x v="1385"/>
    </i>
    <i r="3">
      <x v="1086"/>
      <x v="1375"/>
    </i>
    <i t="default" r="1">
      <x v="12"/>
    </i>
    <i>
      <x v="22"/>
      <x v="23"/>
      <x/>
      <x v="175"/>
      <x v="107"/>
    </i>
    <i r="3">
      <x v="270"/>
      <x v="243"/>
    </i>
    <i r="2">
      <x v="1"/>
      <x v="210"/>
      <x v="162"/>
    </i>
    <i r="3">
      <x v="907"/>
      <x v="998"/>
    </i>
    <i r="3">
      <x v="1244"/>
      <x v="1335"/>
    </i>
    <i t="default" r="1">
      <x v="23"/>
    </i>
    <i>
      <x v="24"/>
      <x v="30"/>
      <x/>
      <x v="8"/>
      <x v="896"/>
    </i>
    <i r="2">
      <x v="1"/>
      <x/>
      <x v="1584"/>
    </i>
    <i r="3">
      <x v="1"/>
      <x v="561"/>
    </i>
    <i r="3">
      <x v="2"/>
      <x v="1148"/>
    </i>
    <i r="3">
      <x v="3"/>
      <x v="1725"/>
    </i>
    <i r="3">
      <x v="4"/>
      <x v="1144"/>
    </i>
    <i r="3">
      <x v="5"/>
      <x v="1650"/>
    </i>
    <i r="3">
      <x v="6"/>
      <x v="507"/>
    </i>
    <i r="3">
      <x v="7"/>
      <x v="650"/>
    </i>
    <i r="3">
      <x v="9"/>
      <x v="1073"/>
    </i>
    <i r="3">
      <x v="10"/>
      <x v="1145"/>
    </i>
    <i r="3">
      <x v="11"/>
      <x v="1649"/>
    </i>
    <i r="3">
      <x v="12"/>
      <x v="1143"/>
    </i>
    <i t="default" r="1">
      <x v="30"/>
    </i>
    <i>
      <x v="26"/>
      <x v="11"/>
      <x/>
      <x v="36"/>
      <x v="508"/>
    </i>
    <i r="3">
      <x v="38"/>
      <x v="1899"/>
    </i>
    <i r="3">
      <x v="39"/>
      <x v="391"/>
    </i>
    <i r="3">
      <x v="45"/>
      <x v="1006"/>
    </i>
    <i r="3">
      <x v="46"/>
      <x v="1730"/>
    </i>
    <i r="2">
      <x v="1"/>
      <x v="31"/>
      <x v="1149"/>
    </i>
    <i r="3">
      <x v="33"/>
      <x v="399"/>
    </i>
    <i r="3">
      <x v="35"/>
      <x v="1105"/>
    </i>
    <i r="3">
      <x v="40"/>
      <x v="910"/>
    </i>
    <i r="3">
      <x v="41"/>
      <x v="401"/>
    </i>
    <i r="3">
      <x v="42"/>
      <x v="403"/>
    </i>
    <i r="3">
      <x v="47"/>
      <x v="908"/>
    </i>
    <i r="3">
      <x v="49"/>
      <x v="1882"/>
    </i>
    <i r="3">
      <x v="50"/>
      <x v="1832"/>
    </i>
    <i r="3">
      <x v="51"/>
      <x v="411"/>
    </i>
    <i r="3">
      <x v="77"/>
      <x v="389"/>
    </i>
    <i t="default" r="1">
      <x v="11"/>
    </i>
    <i r="1">
      <x v="25"/>
      <x/>
      <x v="56"/>
      <x v="1534"/>
    </i>
    <i r="3">
      <x v="57"/>
      <x v="1682"/>
    </i>
    <i r="3">
      <x v="60"/>
      <x v="1533"/>
    </i>
    <i r="3">
      <x v="62"/>
      <x v="1900"/>
    </i>
    <i r="3">
      <x v="64"/>
      <x v="825"/>
    </i>
    <i r="3">
      <x v="66"/>
      <x v="1527"/>
    </i>
    <i r="3">
      <x v="67"/>
      <x v="388"/>
    </i>
    <i r="3">
      <x v="68"/>
      <x v="1713"/>
    </i>
    <i r="3">
      <x v="69"/>
      <x v="1528"/>
    </i>
    <i r="3">
      <x v="74"/>
      <x v="913"/>
    </i>
    <i r="2">
      <x v="1"/>
      <x v="63"/>
      <x v="1328"/>
    </i>
    <i r="3">
      <x v="70"/>
      <x v="1858"/>
    </i>
    <i r="3">
      <x v="71"/>
      <x v="1857"/>
    </i>
    <i r="3">
      <x v="72"/>
      <x v="400"/>
    </i>
    <i r="3">
      <x v="73"/>
      <x v="212"/>
    </i>
    <i r="3">
      <x v="75"/>
      <x v="907"/>
    </i>
    <i t="default" r="1">
      <x v="25"/>
    </i>
    <i r="1">
      <x v="26"/>
      <x/>
      <x v="21"/>
      <x v="1530"/>
    </i>
    <i r="3">
      <x v="27"/>
      <x v="1888"/>
    </i>
    <i r="3">
      <x v="29"/>
      <x v="1526"/>
    </i>
    <i r="2">
      <x v="1"/>
      <x v="18"/>
      <x v="1901"/>
    </i>
    <i r="3">
      <x v="19"/>
      <x v="874"/>
    </i>
    <i r="3">
      <x v="20"/>
      <x v="1902"/>
    </i>
    <i r="3">
      <x v="23"/>
      <x v="797"/>
    </i>
    <i r="3">
      <x v="24"/>
      <x v="397"/>
    </i>
    <i r="3">
      <x v="25"/>
      <x v="393"/>
    </i>
    <i r="3">
      <x v="26"/>
      <x v="1892"/>
    </i>
    <i r="3">
      <x v="28"/>
      <x v="845"/>
    </i>
    <i t="default" r="1">
      <x v="26"/>
    </i>
    <i>
      <x v="27"/>
      <x/>
      <x/>
      <x v="118"/>
      <x v="187"/>
    </i>
    <i r="3">
      <x v="138"/>
      <x v="54"/>
    </i>
    <i r="3">
      <x v="246"/>
      <x v="176"/>
    </i>
    <i r="3">
      <x v="273"/>
      <x v="232"/>
    </i>
    <i r="3">
      <x v="279"/>
      <x v="248"/>
    </i>
    <i r="3">
      <x v="285"/>
      <x v="238"/>
    </i>
    <i r="3">
      <x v="325"/>
      <x v="291"/>
    </i>
    <i r="3">
      <x v="408"/>
      <x v="342"/>
    </i>
    <i r="3">
      <x v="465"/>
      <x v="367"/>
    </i>
    <i r="3">
      <x v="536"/>
      <x v="546"/>
    </i>
    <i r="3">
      <x v="547"/>
      <x v="569"/>
    </i>
    <i r="3">
      <x v="569"/>
      <x v="587"/>
    </i>
    <i r="3">
      <x v="591"/>
      <x v="608"/>
    </i>
    <i r="3">
      <x v="604"/>
      <x v="625"/>
    </i>
    <i r="3">
      <x v="635"/>
      <x v="1940"/>
    </i>
    <i r="3">
      <x v="644"/>
      <x v="670"/>
    </i>
    <i r="3">
      <x v="692"/>
      <x v="676"/>
    </i>
    <i r="3">
      <x v="707"/>
      <x v="712"/>
    </i>
    <i r="3">
      <x v="854"/>
      <x v="924"/>
    </i>
    <i r="3">
      <x v="859"/>
      <x v="952"/>
    </i>
    <i r="3">
      <x v="894"/>
      <x v="955"/>
    </i>
    <i r="3">
      <x v="1011"/>
      <x v="1062"/>
    </i>
    <i r="3">
      <x v="1132"/>
      <x v="1263"/>
    </i>
    <i r="3">
      <x v="1213"/>
      <x v="1311"/>
    </i>
    <i r="3">
      <x v="1231"/>
      <x v="1331"/>
    </i>
    <i r="3">
      <x v="1280"/>
      <x v="1419"/>
    </i>
    <i r="3">
      <x v="1309"/>
      <x v="1412"/>
    </i>
    <i r="3">
      <x v="1312"/>
      <x v="1414"/>
    </i>
    <i r="3">
      <x v="1324"/>
      <x v="1434"/>
    </i>
    <i r="3">
      <x v="1326"/>
      <x v="1440"/>
    </i>
    <i r="3">
      <x v="1358"/>
      <x v="1618"/>
    </i>
    <i r="3">
      <x v="1429"/>
      <x v="1611"/>
    </i>
    <i r="3">
      <x v="1469"/>
      <x v="1509"/>
    </i>
    <i r="3">
      <x v="1489"/>
      <x v="1753"/>
    </i>
    <i r="3">
      <x v="1628"/>
      <x v="1841"/>
    </i>
    <i r="3">
      <x v="1645"/>
      <x v="1859"/>
    </i>
    <i r="2">
      <x v="1"/>
      <x v="44"/>
      <x v="2"/>
    </i>
    <i r="3">
      <x v="81"/>
      <x v="37"/>
    </i>
    <i r="3">
      <x v="91"/>
      <x v="102"/>
    </i>
    <i r="3">
      <x v="103"/>
      <x v="19"/>
    </i>
    <i r="3">
      <x v="106"/>
      <x v="20"/>
    </i>
    <i r="3">
      <x v="127"/>
      <x v="28"/>
    </i>
    <i r="3">
      <x v="149"/>
      <x v="172"/>
    </i>
    <i r="3">
      <x v="287"/>
      <x v="252"/>
    </i>
    <i r="3">
      <x v="401"/>
      <x v="407"/>
    </i>
    <i r="3">
      <x v="442"/>
      <x v="444"/>
    </i>
    <i r="3">
      <x v="589"/>
      <x v="609"/>
    </i>
    <i r="3">
      <x v="634"/>
      <x v="658"/>
    </i>
    <i r="3">
      <x v="762"/>
      <x v="815"/>
    </i>
    <i r="3">
      <x v="768"/>
      <x v="834"/>
    </i>
    <i r="3">
      <x v="785"/>
      <x v="840"/>
    </i>
    <i r="3">
      <x v="803"/>
      <x v="853"/>
    </i>
    <i r="3">
      <x v="947"/>
      <x v="1010"/>
    </i>
    <i r="3">
      <x v="1217"/>
      <x v="1350"/>
    </i>
    <i r="3">
      <x v="1296"/>
      <x v="1461"/>
    </i>
    <i r="3">
      <x v="1345"/>
      <x v="1598"/>
    </i>
    <i r="3">
      <x v="1375"/>
      <x v="1499"/>
    </i>
    <i r="3">
      <x v="1621"/>
      <x v="1803"/>
    </i>
    <i r="3">
      <x v="1667"/>
      <x v="1847"/>
    </i>
    <i r="3">
      <x v="1676"/>
      <x v="1887"/>
    </i>
    <i r="3">
      <x v="1687"/>
      <x v="1904"/>
    </i>
    <i t="default" r="1">
      <x/>
    </i>
    <i>
      <x v="28"/>
      <x v="38"/>
      <x/>
      <x v="1173"/>
      <x v="1950"/>
    </i>
    <i r="3">
      <x v="1423"/>
      <x v="1595"/>
    </i>
    <i t="default" r="1">
      <x v="38"/>
    </i>
    <i t="grand">
      <x/>
    </i>
  </rowItems>
  <colItems count="1">
    <i/>
  </colItems>
  <pageFields count="1">
    <pageField fld="4" item="1" hier="-1"/>
  </pageFields>
  <dataFields count="1">
    <dataField name="count" fld="1" subtotal="count" baseField="7" baseItem="0" numFmtId="3"/>
  </dataFields>
  <formats count="50">
    <format dxfId="0">
      <pivotArea dataOnly="0" labelOnly="1" outline="0" fieldPosition="0">
        <references count="4">
          <reference field="0" count="1" selected="0">
            <x v="31"/>
          </reference>
          <reference field="2" count="40">
            <x v="92"/>
            <x v="170"/>
            <x v="179"/>
            <x v="187"/>
            <x v="230"/>
            <x v="252"/>
            <x v="462"/>
            <x v="497"/>
            <x v="500"/>
            <x v="526"/>
            <x v="549"/>
            <x v="571"/>
            <x v="614"/>
            <x v="627"/>
            <x v="640"/>
            <x v="666"/>
            <x v="700"/>
            <x v="793"/>
            <x v="804"/>
            <x v="808"/>
            <x v="835"/>
            <x v="883"/>
            <x v="1024"/>
            <x v="1035"/>
            <x v="1084"/>
            <x v="1116"/>
            <x v="1138"/>
            <x v="1142"/>
            <x v="1155"/>
            <x v="1351"/>
            <x v="1357"/>
            <x v="1360"/>
            <x v="1380"/>
            <x v="1391"/>
            <x v="1445"/>
            <x v="1450"/>
            <x v="1471"/>
            <x v="1514"/>
            <x v="1570"/>
            <x v="1634"/>
          </reference>
          <reference field="5" count="1" selected="0">
            <x v="0"/>
          </reference>
          <reference field="7" count="1" selected="0">
            <x v="0"/>
          </reference>
        </references>
      </pivotArea>
    </format>
    <format dxfId="1">
      <pivotArea dataOnly="0" labelOnly="1" outline="0" fieldPosition="0">
        <references count="4">
          <reference field="0" count="1" selected="0">
            <x v="31"/>
          </reference>
          <reference field="2" count="18">
            <x v="184"/>
            <x v="206"/>
            <x v="385"/>
            <x v="441"/>
            <x v="472"/>
            <x v="553"/>
            <x v="562"/>
            <x v="599"/>
            <x v="765"/>
            <x v="828"/>
            <x v="950"/>
            <x v="952"/>
            <x v="1053"/>
            <x v="1153"/>
            <x v="1161"/>
            <x v="1415"/>
            <x v="1495"/>
            <x v="1520"/>
          </reference>
          <reference field="5" count="1" selected="0">
            <x v="1"/>
          </reference>
          <reference field="7" count="1" selected="0">
            <x v="0"/>
          </reference>
        </references>
      </pivotArea>
    </format>
    <format dxfId="2">
      <pivotArea dataOnly="0" labelOnly="1" outline="0" fieldPosition="0">
        <references count="4">
          <reference field="0" count="1" selected="0">
            <x v="32"/>
          </reference>
          <reference field="2" count="31">
            <x v="94"/>
            <x v="172"/>
            <x v="193"/>
            <x v="229"/>
            <x v="264"/>
            <x v="272"/>
            <x v="383"/>
            <x v="530"/>
            <x v="539"/>
            <x v="637"/>
            <x v="663"/>
            <x v="695"/>
            <x v="737"/>
            <x v="813"/>
            <x v="820"/>
            <x v="921"/>
            <x v="965"/>
            <x v="996"/>
            <x v="1008"/>
            <x v="1010"/>
            <x v="1023"/>
            <x v="1136"/>
            <x v="1146"/>
            <x v="1187"/>
            <x v="1269"/>
            <x v="1367"/>
            <x v="1379"/>
            <x v="1381"/>
            <x v="1422"/>
            <x v="1513"/>
            <x v="1661"/>
          </reference>
          <reference field="5" count="1" selected="0">
            <x v="0"/>
          </reference>
          <reference field="7" count="1" selected="0">
            <x v="0"/>
          </reference>
        </references>
      </pivotArea>
    </format>
    <format dxfId="3">
      <pivotArea dataOnly="0" labelOnly="1" outline="0" fieldPosition="0">
        <references count="4">
          <reference field="0" count="1" selected="0">
            <x v="32"/>
          </reference>
          <reference field="2" count="11">
            <x v="110"/>
            <x v="218"/>
            <x v="304"/>
            <x v="452"/>
            <x v="481"/>
            <x v="561"/>
            <x v="863"/>
            <x v="949"/>
            <x v="1346"/>
            <x v="1525"/>
            <x v="1602"/>
          </reference>
          <reference field="5" count="1" selected="0">
            <x v="1"/>
          </reference>
          <reference field="7" count="1" selected="0">
            <x v="0"/>
          </reference>
        </references>
      </pivotArea>
    </format>
    <format dxfId="4">
      <pivotArea dataOnly="0" labelOnly="1" outline="0" fieldPosition="0">
        <references count="4">
          <reference field="0" count="1" selected="0">
            <x v="36"/>
          </reference>
          <reference field="2" count="5">
            <x v="201"/>
            <x v="294"/>
            <x v="900"/>
            <x v="1006"/>
            <x v="1118"/>
          </reference>
          <reference field="5" count="1" selected="0">
            <x v="0"/>
          </reference>
          <reference field="7" count="1" selected="0">
            <x v="0"/>
          </reference>
        </references>
      </pivotArea>
    </format>
    <format dxfId="5">
      <pivotArea dataOnly="0" labelOnly="1" outline="0" fieldPosition="0">
        <references count="4">
          <reference field="0" count="1" selected="0">
            <x v="36"/>
          </reference>
          <reference field="2" count="2">
            <x v="379"/>
            <x v="436"/>
          </reference>
          <reference field="5" count="1" selected="0">
            <x v="1"/>
          </reference>
          <reference field="7" count="1" selected="0">
            <x v="0"/>
          </reference>
        </references>
      </pivotArea>
    </format>
    <format dxfId="6">
      <pivotArea dataOnly="0" labelOnly="1" outline="0" fieldPosition="0">
        <references count="4">
          <reference field="0" count="1" selected="0">
            <x v="21"/>
          </reference>
          <reference field="2" count="12">
            <x v="120"/>
            <x v="205"/>
            <x v="377"/>
            <x v="446"/>
            <x v="520"/>
            <x v="639"/>
            <x v="708"/>
            <x v="771"/>
            <x v="800"/>
            <x v="963"/>
            <x v="1555"/>
            <x v="1583"/>
          </reference>
          <reference field="5" count="1" selected="0">
            <x v="0"/>
          </reference>
          <reference field="7" count="1" selected="0">
            <x v="1"/>
          </reference>
        </references>
      </pivotArea>
    </format>
    <format dxfId="7">
      <pivotArea dataOnly="0" labelOnly="1" outline="0" fieldPosition="0">
        <references count="4">
          <reference field="0" count="1" selected="0">
            <x v="21"/>
          </reference>
          <reference field="2" count="4">
            <x v="198"/>
            <x v="1040"/>
            <x v="1078"/>
            <x v="1590"/>
          </reference>
          <reference field="5" count="1" selected="0">
            <x v="1"/>
          </reference>
          <reference field="7" count="1" selected="0">
            <x v="1"/>
          </reference>
        </references>
      </pivotArea>
    </format>
    <format dxfId="8">
      <pivotArea dataOnly="0" labelOnly="1" outline="0" fieldPosition="0">
        <references count="4">
          <reference field="0" count="1" selected="0">
            <x v="22"/>
          </reference>
          <reference field="2" count="4">
            <x v="83"/>
            <x v="511"/>
            <x v="621"/>
            <x v="1528"/>
          </reference>
          <reference field="5" count="1" selected="0">
            <x v="0"/>
          </reference>
          <reference field="7" count="1" selected="0">
            <x v="1"/>
          </reference>
        </references>
      </pivotArea>
    </format>
    <format dxfId="9">
      <pivotArea dataOnly="0" labelOnly="1" outline="0" fieldPosition="0">
        <references count="4">
          <reference field="0" count="1" selected="0">
            <x v="22"/>
          </reference>
          <reference field="2" count="2">
            <x v="101"/>
            <x v="819"/>
          </reference>
          <reference field="5" count="1" selected="0">
            <x v="1"/>
          </reference>
          <reference field="7" count="1" selected="0">
            <x v="1"/>
          </reference>
        </references>
      </pivotArea>
    </format>
    <format dxfId="10">
      <pivotArea dataOnly="0" labelOnly="1" outline="0" fieldPosition="0">
        <references count="4">
          <reference field="0" count="1" selected="0">
            <x v="17"/>
          </reference>
          <reference field="2" count="3">
            <x v="238"/>
            <x v="693"/>
            <x v="992"/>
          </reference>
          <reference field="5" count="1" selected="0">
            <x v="1"/>
          </reference>
          <reference field="7" count="1" selected="0">
            <x v="3"/>
          </reference>
        </references>
      </pivotArea>
    </format>
    <format dxfId="11">
      <pivotArea dataOnly="0" labelOnly="1" outline="0" fieldPosition="0">
        <references count="4">
          <reference field="0" count="1" selected="0">
            <x v="15"/>
          </reference>
          <reference field="2" count="1">
            <x v="1004"/>
          </reference>
          <reference field="5" count="1" selected="0">
            <x v="0"/>
          </reference>
          <reference field="7" count="1" selected="0">
            <x v="4"/>
          </reference>
        </references>
      </pivotArea>
    </format>
    <format dxfId="12">
      <pivotArea dataOnly="0" labelOnly="1" outline="0" fieldPosition="0">
        <references count="4">
          <reference field="0" count="1" selected="0">
            <x v="1"/>
          </reference>
          <reference field="2" count="1">
            <x v="349"/>
          </reference>
          <reference field="5" count="1" selected="0">
            <x v="0"/>
          </reference>
          <reference field="7" count="1" selected="0">
            <x v="5"/>
          </reference>
        </references>
      </pivotArea>
    </format>
    <format dxfId="13">
      <pivotArea dataOnly="0" labelOnly="1" outline="0" fieldPosition="0">
        <references count="4">
          <reference field="0" count="1" selected="0">
            <x v="1"/>
          </reference>
          <reference field="2" count="2">
            <x v="162"/>
            <x v="1616"/>
          </reference>
          <reference field="5" count="1" selected="0">
            <x v="1"/>
          </reference>
          <reference field="7" count="1" selected="0">
            <x v="5"/>
          </reference>
        </references>
      </pivotArea>
    </format>
    <format dxfId="14">
      <pivotArea dataOnly="0" labelOnly="1" outline="0" fieldPosition="0">
        <references count="4">
          <reference field="0" count="1" selected="0">
            <x v="4"/>
          </reference>
          <reference field="2" count="1">
            <x v="1025"/>
          </reference>
          <reference field="5" count="1" selected="0">
            <x v="1"/>
          </reference>
          <reference field="7" count="1" selected="0">
            <x v="6"/>
          </reference>
        </references>
      </pivotArea>
    </format>
    <format dxfId="15">
      <pivotArea dataOnly="0" labelOnly="1" outline="0" fieldPosition="0">
        <references count="4">
          <reference field="0" count="1" selected="0">
            <x v="34"/>
          </reference>
          <reference field="2" count="1">
            <x v="1297"/>
          </reference>
          <reference field="5" count="1" selected="0">
            <x v="1"/>
          </reference>
          <reference field="7" count="1" selected="0">
            <x v="7"/>
          </reference>
        </references>
      </pivotArea>
    </format>
    <format dxfId="16">
      <pivotArea dataOnly="0" labelOnly="1" outline="0" fieldPosition="0">
        <references count="4">
          <reference field="0" count="1" selected="0">
            <x v="13"/>
          </reference>
          <reference field="2" count="1">
            <x v="501"/>
          </reference>
          <reference field="5" count="1" selected="0">
            <x v="0"/>
          </reference>
          <reference field="7" count="1" selected="0">
            <x v="8"/>
          </reference>
        </references>
      </pivotArea>
    </format>
    <format dxfId="17">
      <pivotArea dataOnly="0" labelOnly="1" outline="0" fieldPosition="0">
        <references count="4">
          <reference field="0" count="1" selected="0">
            <x v="13"/>
          </reference>
          <reference field="2" count="4">
            <x v="157"/>
            <x v="185"/>
            <x v="811"/>
            <x v="1102"/>
          </reference>
          <reference field="5" count="1" selected="0">
            <x v="1"/>
          </reference>
          <reference field="7" count="1" selected="0">
            <x v="8"/>
          </reference>
        </references>
      </pivotArea>
    </format>
    <format dxfId="18">
      <pivotArea dataOnly="0" labelOnly="1" outline="0" fieldPosition="0">
        <references count="4">
          <reference field="0" count="1" selected="0">
            <x v="16"/>
          </reference>
          <reference field="2" count="11">
            <x v="91"/>
            <x v="143"/>
            <x v="388"/>
            <x v="403"/>
            <x v="414"/>
            <x v="645"/>
            <x v="779"/>
            <x v="788"/>
            <x v="1045"/>
            <x v="1171"/>
            <x v="1675"/>
          </reference>
          <reference field="5" count="1" selected="0">
            <x v="0"/>
          </reference>
          <reference field="7" count="1" selected="0">
            <x v="9"/>
          </reference>
        </references>
      </pivotArea>
    </format>
    <format dxfId="19">
      <pivotArea dataOnly="0" labelOnly="1" outline="0" fieldPosition="0">
        <references count="4">
          <reference field="0" count="1" selected="0">
            <x v="16"/>
          </reference>
          <reference field="2" count="13">
            <x v="86"/>
            <x v="93"/>
            <x v="165"/>
            <x v="219"/>
            <x v="321"/>
            <x v="345"/>
            <x v="651"/>
            <x v="662"/>
            <x v="962"/>
            <x v="1220"/>
            <x v="1512"/>
            <x v="1592"/>
            <x v="1683"/>
          </reference>
          <reference field="5" count="1" selected="0">
            <x v="1"/>
          </reference>
          <reference field="7" count="1" selected="0">
            <x v="9"/>
          </reference>
        </references>
      </pivotArea>
    </format>
    <format dxfId="20">
      <pivotArea dataOnly="0" labelOnly="1" outline="0" fieldPosition="0">
        <references count="4">
          <reference field="0" count="1" selected="0">
            <x v="5"/>
          </reference>
          <reference field="2" count="1">
            <x v="78"/>
          </reference>
          <reference field="5" count="1" selected="0">
            <x v="1"/>
          </reference>
          <reference field="7" count="1" selected="0">
            <x v="10"/>
          </reference>
        </references>
      </pivotArea>
    </format>
    <format dxfId="21">
      <pivotArea dataOnly="0" labelOnly="1" outline="0" fieldPosition="0">
        <references count="4">
          <reference field="0" count="1" selected="0">
            <x v="7"/>
          </reference>
          <reference field="2" count="1">
            <x v="1128"/>
          </reference>
          <reference field="5" count="1" selected="0">
            <x v="1"/>
          </reference>
          <reference field="7" count="1" selected="0">
            <x v="10"/>
          </reference>
        </references>
      </pivotArea>
    </format>
    <format dxfId="22">
      <pivotArea dataOnly="0" labelOnly="1" outline="0" fieldPosition="0">
        <references count="4">
          <reference field="0" count="1" selected="0">
            <x v="20"/>
          </reference>
          <reference field="2" count="2">
            <x v="235"/>
            <x v="885"/>
          </reference>
          <reference field="5" count="1" selected="0">
            <x v="0"/>
          </reference>
          <reference field="7" count="1" selected="0">
            <x v="10"/>
          </reference>
        </references>
      </pivotArea>
    </format>
    <format dxfId="23">
      <pivotArea dataOnly="0" labelOnly="1" outline="0" fieldPosition="0">
        <references count="4">
          <reference field="0" count="1" selected="0">
            <x v="20"/>
          </reference>
          <reference field="2" count="1">
            <x v="310"/>
          </reference>
          <reference field="5" count="1" selected="0">
            <x v="1"/>
          </reference>
          <reference field="7" count="1" selected="0">
            <x v="10"/>
          </reference>
        </references>
      </pivotArea>
    </format>
    <format dxfId="24">
      <pivotArea dataOnly="0" labelOnly="1" outline="0" fieldPosition="0">
        <references count="4">
          <reference field="0" count="1" selected="0">
            <x v="18"/>
          </reference>
          <reference field="2" count="2">
            <x v="392"/>
            <x v="1578"/>
          </reference>
          <reference field="5" count="1" selected="0">
            <x v="0"/>
          </reference>
          <reference field="7" count="1" selected="0">
            <x v="13"/>
          </reference>
        </references>
      </pivotArea>
    </format>
    <format dxfId="25">
      <pivotArea dataOnly="0" labelOnly="1" outline="0" fieldPosition="0">
        <references count="4">
          <reference field="0" count="1" selected="0">
            <x v="18"/>
          </reference>
          <reference field="2" count="2">
            <x v="696"/>
            <x v="1373"/>
          </reference>
          <reference field="5" count="1" selected="0">
            <x v="1"/>
          </reference>
          <reference field="7" count="1" selected="0">
            <x v="13"/>
          </reference>
        </references>
      </pivotArea>
    </format>
    <format dxfId="26">
      <pivotArea dataOnly="0" labelOnly="1" outline="0" fieldPosition="0">
        <references count="4">
          <reference field="0" count="1" selected="0">
            <x v="2"/>
          </reference>
          <reference field="2" count="1">
            <x v="888"/>
          </reference>
          <reference field="5" count="1" selected="0">
            <x v="0"/>
          </reference>
          <reference field="7" count="1" selected="0">
            <x v="14"/>
          </reference>
        </references>
      </pivotArea>
    </format>
    <format dxfId="27">
      <pivotArea dataOnly="0" labelOnly="1" outline="0" fieldPosition="0">
        <references count="4">
          <reference field="0" count="1" selected="0">
            <x v="29"/>
          </reference>
          <reference field="2" count="1">
            <x v="263"/>
          </reference>
          <reference field="5" count="1" selected="0">
            <x v="0"/>
          </reference>
          <reference field="7" count="1" selected="0">
            <x v="15"/>
          </reference>
        </references>
      </pivotArea>
    </format>
    <format dxfId="28">
      <pivotArea dataOnly="0" labelOnly="1" outline="0" fieldPosition="0">
        <references count="4">
          <reference field="0" count="1" selected="0">
            <x v="29"/>
          </reference>
          <reference field="2" count="1">
            <x v="1317"/>
          </reference>
          <reference field="5" count="1" selected="0">
            <x v="1"/>
          </reference>
          <reference field="7" count="1" selected="0">
            <x v="15"/>
          </reference>
        </references>
      </pivotArea>
    </format>
    <format dxfId="29">
      <pivotArea dataOnly="0" labelOnly="1" outline="0" fieldPosition="0">
        <references count="4">
          <reference field="0" count="1" selected="0">
            <x v="24"/>
          </reference>
          <reference field="2" count="2">
            <x v="32"/>
            <x v="34"/>
          </reference>
          <reference field="5" count="1" selected="0">
            <x v="1"/>
          </reference>
          <reference field="7" count="1" selected="0">
            <x v="16"/>
          </reference>
        </references>
      </pivotArea>
    </format>
    <format dxfId="30">
      <pivotArea dataOnly="0" labelOnly="1" outline="0" fieldPosition="0">
        <references count="4">
          <reference field="0" count="1" selected="0">
            <x v="14"/>
          </reference>
          <reference field="2" count="1">
            <x v="213"/>
          </reference>
          <reference field="5" count="1" selected="0">
            <x v="0"/>
          </reference>
          <reference field="7" count="1" selected="0">
            <x v="17"/>
          </reference>
        </references>
      </pivotArea>
    </format>
    <format dxfId="31">
      <pivotArea dataOnly="0" labelOnly="1" outline="0" fieldPosition="0">
        <references count="4">
          <reference field="0" count="1" selected="0">
            <x v="14"/>
          </reference>
          <reference field="2" count="1">
            <x v="141"/>
          </reference>
          <reference field="5" count="1" selected="0">
            <x v="1"/>
          </reference>
          <reference field="7" count="1" selected="0">
            <x v="17"/>
          </reference>
        </references>
      </pivotArea>
    </format>
    <format dxfId="32">
      <pivotArea dataOnly="0" labelOnly="1" outline="0" fieldPosition="0">
        <references count="4">
          <reference field="0" count="1" selected="0">
            <x v="10"/>
          </reference>
          <reference field="2" count="1">
            <x v="684"/>
          </reference>
          <reference field="5" count="1" selected="0">
            <x v="0"/>
          </reference>
          <reference field="7" count="1" selected="0">
            <x v="18"/>
          </reference>
        </references>
      </pivotArea>
    </format>
    <format dxfId="33">
      <pivotArea dataOnly="0" labelOnly="1" outline="0" fieldPosition="0">
        <references count="4">
          <reference field="0" count="1" selected="0">
            <x v="10"/>
          </reference>
          <reference field="2" count="1">
            <x v="895"/>
          </reference>
          <reference field="5" count="1" selected="0">
            <x v="1"/>
          </reference>
          <reference field="7" count="1" selected="0">
            <x v="18"/>
          </reference>
        </references>
      </pivotArea>
    </format>
    <format dxfId="34">
      <pivotArea dataOnly="0" labelOnly="1" outline="0" fieldPosition="0">
        <references count="4">
          <reference field="0" count="1" selected="0">
            <x v="27"/>
          </reference>
          <reference field="2" count="1">
            <x v="55"/>
          </reference>
          <reference field="5" count="1" selected="0">
            <x v="1"/>
          </reference>
          <reference field="7" count="1" selected="0">
            <x v="20"/>
          </reference>
        </references>
      </pivotArea>
    </format>
    <format dxfId="35">
      <pivotArea dataOnly="0" labelOnly="1" outline="0" fieldPosition="0">
        <references count="4">
          <reference field="0" count="1" selected="0">
            <x v="12"/>
          </reference>
          <reference field="2" count="3">
            <x v="181"/>
            <x v="1235"/>
            <x v="1580"/>
          </reference>
          <reference field="5" count="1" selected="0">
            <x v="0"/>
          </reference>
          <reference field="7" count="1" selected="0">
            <x v="21"/>
          </reference>
        </references>
      </pivotArea>
    </format>
    <format dxfId="36">
      <pivotArea dataOnly="0" labelOnly="1" outline="0" fieldPosition="0">
        <references count="4">
          <reference field="0" count="1" selected="0">
            <x v="12"/>
          </reference>
          <reference field="2" count="5">
            <x v="164"/>
            <x v="315"/>
            <x v="982"/>
            <x v="984"/>
            <x v="1086"/>
          </reference>
          <reference field="5" count="1" selected="0">
            <x v="1"/>
          </reference>
          <reference field="7" count="1" selected="0">
            <x v="21"/>
          </reference>
        </references>
      </pivotArea>
    </format>
    <format dxfId="37">
      <pivotArea dataOnly="0" labelOnly="1" outline="0" fieldPosition="0">
        <references count="4">
          <reference field="0" count="1" selected="0">
            <x v="23"/>
          </reference>
          <reference field="2" count="2">
            <x v="175"/>
            <x v="270"/>
          </reference>
          <reference field="5" count="1" selected="0">
            <x v="0"/>
          </reference>
          <reference field="7" count="1" selected="0">
            <x v="22"/>
          </reference>
        </references>
      </pivotArea>
    </format>
    <format dxfId="38">
      <pivotArea dataOnly="0" labelOnly="1" outline="0" fieldPosition="0">
        <references count="4">
          <reference field="0" count="1" selected="0">
            <x v="23"/>
          </reference>
          <reference field="2" count="3">
            <x v="210"/>
            <x v="907"/>
            <x v="1244"/>
          </reference>
          <reference field="5" count="1" selected="0">
            <x v="1"/>
          </reference>
          <reference field="7" count="1" selected="0">
            <x v="22"/>
          </reference>
        </references>
      </pivotArea>
    </format>
    <format dxfId="39">
      <pivotArea dataOnly="0" labelOnly="1" outline="0" fieldPosition="0">
        <references count="4">
          <reference field="0" count="1" selected="0">
            <x v="30"/>
          </reference>
          <reference field="2" count="1">
            <x v="8"/>
          </reference>
          <reference field="5" count="1" selected="0">
            <x v="0"/>
          </reference>
          <reference field="7" count="1" selected="0">
            <x v="24"/>
          </reference>
        </references>
      </pivotArea>
    </format>
    <format dxfId="40">
      <pivotArea dataOnly="0" labelOnly="1" outline="0" fieldPosition="0">
        <references count="4">
          <reference field="0" count="1" selected="0">
            <x v="30"/>
          </reference>
          <reference field="2" count="12">
            <x v="0"/>
            <x v="1"/>
            <x v="2"/>
            <x v="3"/>
            <x v="4"/>
            <x v="5"/>
            <x v="6"/>
            <x v="7"/>
            <x v="9"/>
            <x v="10"/>
            <x v="11"/>
            <x v="12"/>
          </reference>
          <reference field="5" count="1" selected="0">
            <x v="1"/>
          </reference>
          <reference field="7" count="1" selected="0">
            <x v="24"/>
          </reference>
        </references>
      </pivotArea>
    </format>
    <format dxfId="41">
      <pivotArea dataOnly="0" labelOnly="1" outline="0" fieldPosition="0">
        <references count="4">
          <reference field="0" count="1" selected="0">
            <x v="11"/>
          </reference>
          <reference field="2" count="5">
            <x v="36"/>
            <x v="38"/>
            <x v="39"/>
            <x v="45"/>
            <x v="46"/>
          </reference>
          <reference field="5" count="1" selected="0">
            <x v="0"/>
          </reference>
          <reference field="7" count="1" selected="0">
            <x v="26"/>
          </reference>
        </references>
      </pivotArea>
    </format>
    <format dxfId="42">
      <pivotArea dataOnly="0" labelOnly="1" outline="0" fieldPosition="0">
        <references count="4">
          <reference field="0" count="1" selected="0">
            <x v="11"/>
          </reference>
          <reference field="2" count="11">
            <x v="31"/>
            <x v="33"/>
            <x v="35"/>
            <x v="40"/>
            <x v="41"/>
            <x v="42"/>
            <x v="47"/>
            <x v="49"/>
            <x v="50"/>
            <x v="51"/>
            <x v="77"/>
          </reference>
          <reference field="5" count="1" selected="0">
            <x v="1"/>
          </reference>
          <reference field="7" count="1" selected="0">
            <x v="26"/>
          </reference>
        </references>
      </pivotArea>
    </format>
    <format dxfId="43">
      <pivotArea dataOnly="0" labelOnly="1" outline="0" fieldPosition="0">
        <references count="4">
          <reference field="0" count="1" selected="0">
            <x v="25"/>
          </reference>
          <reference field="2" count="10">
            <x v="56"/>
            <x v="57"/>
            <x v="60"/>
            <x v="62"/>
            <x v="64"/>
            <x v="66"/>
            <x v="67"/>
            <x v="68"/>
            <x v="69"/>
            <x v="74"/>
          </reference>
          <reference field="5" count="1" selected="0">
            <x v="0"/>
          </reference>
          <reference field="7" count="1" selected="0">
            <x v="26"/>
          </reference>
        </references>
      </pivotArea>
    </format>
    <format dxfId="44">
      <pivotArea dataOnly="0" labelOnly="1" outline="0" fieldPosition="0">
        <references count="4">
          <reference field="0" count="1" selected="0">
            <x v="25"/>
          </reference>
          <reference field="2" count="6">
            <x v="63"/>
            <x v="70"/>
            <x v="71"/>
            <x v="72"/>
            <x v="73"/>
            <x v="75"/>
          </reference>
          <reference field="5" count="1" selected="0">
            <x v="1"/>
          </reference>
          <reference field="7" count="1" selected="0">
            <x v="26"/>
          </reference>
        </references>
      </pivotArea>
    </format>
    <format dxfId="45">
      <pivotArea dataOnly="0" labelOnly="1" outline="0" fieldPosition="0">
        <references count="4">
          <reference field="0" count="1" selected="0">
            <x v="26"/>
          </reference>
          <reference field="2" count="3">
            <x v="21"/>
            <x v="27"/>
            <x v="29"/>
          </reference>
          <reference field="5" count="1" selected="0">
            <x v="0"/>
          </reference>
          <reference field="7" count="1" selected="0">
            <x v="26"/>
          </reference>
        </references>
      </pivotArea>
    </format>
    <format dxfId="46">
      <pivotArea dataOnly="0" labelOnly="1" outline="0" fieldPosition="0">
        <references count="4">
          <reference field="0" count="1" selected="0">
            <x v="26"/>
          </reference>
          <reference field="2" count="8">
            <x v="18"/>
            <x v="19"/>
            <x v="20"/>
            <x v="23"/>
            <x v="24"/>
            <x v="25"/>
            <x v="26"/>
            <x v="28"/>
          </reference>
          <reference field="5" count="1" selected="0">
            <x v="1"/>
          </reference>
          <reference field="7" count="1" selected="0">
            <x v="26"/>
          </reference>
        </references>
      </pivotArea>
    </format>
    <format dxfId="47">
      <pivotArea dataOnly="0" labelOnly="1" outline="0" fieldPosition="0">
        <references count="4">
          <reference field="0" count="1" selected="0">
            <x v="0"/>
          </reference>
          <reference field="2" count="33">
            <x v="118"/>
            <x v="138"/>
            <x v="246"/>
            <x v="273"/>
            <x v="279"/>
            <x v="285"/>
            <x v="325"/>
            <x v="408"/>
            <x v="465"/>
            <x v="536"/>
            <x v="569"/>
            <x v="604"/>
            <x v="644"/>
            <x v="692"/>
            <x v="707"/>
            <x v="854"/>
            <x v="859"/>
            <x v="894"/>
            <x v="1011"/>
            <x v="1132"/>
            <x v="1213"/>
            <x v="1231"/>
            <x v="1280"/>
            <x v="1309"/>
            <x v="1312"/>
            <x v="1324"/>
            <x v="1326"/>
            <x v="1358"/>
            <x v="1429"/>
            <x v="1469"/>
            <x v="1489"/>
            <x v="1628"/>
            <x v="1645"/>
          </reference>
          <reference field="5" count="1" selected="0">
            <x v="0"/>
          </reference>
          <reference field="7" count="1" selected="0">
            <x v="27"/>
          </reference>
        </references>
      </pivotArea>
    </format>
    <format dxfId="48">
      <pivotArea dataOnly="0" labelOnly="1" outline="0" fieldPosition="0">
        <references count="4">
          <reference field="0" count="1" selected="0">
            <x v="0"/>
          </reference>
          <reference field="2" count="24">
            <x v="44"/>
            <x v="81"/>
            <x v="91"/>
            <x v="103"/>
            <x v="106"/>
            <x v="127"/>
            <x v="149"/>
            <x v="287"/>
            <x v="401"/>
            <x v="589"/>
            <x v="634"/>
            <x v="762"/>
            <x v="768"/>
            <x v="785"/>
            <x v="803"/>
            <x v="947"/>
            <x v="1217"/>
            <x v="1296"/>
            <x v="1345"/>
            <x v="1375"/>
            <x v="1621"/>
            <x v="1667"/>
            <x v="1676"/>
            <x v="1687"/>
          </reference>
          <reference field="5" count="1" selected="0">
            <x v="1"/>
          </reference>
          <reference field="7" count="1" selected="0">
            <x v="27"/>
          </reference>
        </references>
      </pivotArea>
    </format>
    <format dxfId="49">
      <pivotArea outline="0" fieldPosition="0">
        <references count="1">
          <reference field="4294967294" count="1">
            <x v="0"/>
          </reference>
        </references>
      </pivotArea>
    </format>
  </formats>
  <pivotTableStyleInfo name="PivotStyleMedium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28924-3862-462F-9FD2-0C80D1DA8F65}">
  <sheetPr>
    <tabColor rgb="FF92D050"/>
  </sheetPr>
  <dimension ref="A1:F363"/>
  <sheetViews>
    <sheetView showGridLines="0" showRowColHeaders="0" tabSelected="1" topLeftCell="A5" workbookViewId="0">
      <selection activeCell="A5" sqref="A5"/>
    </sheetView>
  </sheetViews>
  <sheetFormatPr defaultRowHeight="15" x14ac:dyDescent="0.25"/>
  <cols>
    <col min="1" max="1" width="12.28515625" customWidth="1"/>
    <col min="2" max="2" width="17.85546875" bestFit="1" customWidth="1"/>
    <col min="3" max="4" width="12" bestFit="1" customWidth="1"/>
    <col min="5" max="5" width="28.85546875" customWidth="1"/>
    <col min="6" max="6" width="6" bestFit="1" customWidth="1"/>
    <col min="7" max="7" width="14.28515625" bestFit="1" customWidth="1"/>
    <col min="8" max="8" width="21" bestFit="1" customWidth="1"/>
    <col min="9" max="10" width="10" bestFit="1" customWidth="1"/>
  </cols>
  <sheetData>
    <row r="1" spans="1:6" hidden="1" x14ac:dyDescent="0.25"/>
    <row r="2" spans="1:6" hidden="1" x14ac:dyDescent="0.25"/>
    <row r="3" spans="1:6" hidden="1" x14ac:dyDescent="0.25"/>
    <row r="4" spans="1:6" hidden="1" x14ac:dyDescent="0.25"/>
    <row r="6" spans="1:6" x14ac:dyDescent="0.25">
      <c r="A6" t="s">
        <v>0</v>
      </c>
      <c r="B6" t="s">
        <v>1</v>
      </c>
    </row>
    <row r="8" spans="1:6" x14ac:dyDescent="0.25">
      <c r="A8" t="s">
        <v>2</v>
      </c>
      <c r="B8" t="s">
        <v>3</v>
      </c>
      <c r="C8" t="s">
        <v>4</v>
      </c>
      <c r="D8" t="s">
        <v>5</v>
      </c>
      <c r="E8" t="s">
        <v>6</v>
      </c>
      <c r="F8" t="s">
        <v>7</v>
      </c>
    </row>
    <row r="9" spans="1:6" x14ac:dyDescent="0.25">
      <c r="A9" t="s">
        <v>8</v>
      </c>
      <c r="B9" t="s">
        <v>9</v>
      </c>
      <c r="C9" t="s">
        <v>10</v>
      </c>
      <c r="D9" s="1" t="s">
        <v>11</v>
      </c>
      <c r="E9" t="s">
        <v>12</v>
      </c>
      <c r="F9" s="2">
        <v>1</v>
      </c>
    </row>
    <row r="10" spans="1:6" x14ac:dyDescent="0.25">
      <c r="D10" s="1" t="s">
        <v>13</v>
      </c>
      <c r="E10" t="s">
        <v>14</v>
      </c>
      <c r="F10" s="2">
        <v>1</v>
      </c>
    </row>
    <row r="11" spans="1:6" x14ac:dyDescent="0.25">
      <c r="D11" s="1" t="s">
        <v>15</v>
      </c>
      <c r="E11" t="s">
        <v>16</v>
      </c>
      <c r="F11" s="2">
        <v>1</v>
      </c>
    </row>
    <row r="12" spans="1:6" x14ac:dyDescent="0.25">
      <c r="D12" s="1" t="s">
        <v>17</v>
      </c>
      <c r="E12" t="s">
        <v>18</v>
      </c>
      <c r="F12" s="2">
        <v>1</v>
      </c>
    </row>
    <row r="13" spans="1:6" x14ac:dyDescent="0.25">
      <c r="D13" s="1" t="s">
        <v>19</v>
      </c>
      <c r="E13" t="s">
        <v>20</v>
      </c>
      <c r="F13" s="2">
        <v>1</v>
      </c>
    </row>
    <row r="14" spans="1:6" x14ac:dyDescent="0.25">
      <c r="D14" s="1" t="s">
        <v>21</v>
      </c>
      <c r="E14" t="s">
        <v>22</v>
      </c>
      <c r="F14" s="2">
        <v>1</v>
      </c>
    </row>
    <row r="15" spans="1:6" x14ac:dyDescent="0.25">
      <c r="D15" s="1" t="s">
        <v>23</v>
      </c>
      <c r="E15" t="s">
        <v>24</v>
      </c>
      <c r="F15" s="2">
        <v>1</v>
      </c>
    </row>
    <row r="16" spans="1:6" x14ac:dyDescent="0.25">
      <c r="D16" s="1" t="s">
        <v>25</v>
      </c>
      <c r="E16" t="s">
        <v>26</v>
      </c>
      <c r="F16" s="2">
        <v>1</v>
      </c>
    </row>
    <row r="17" spans="4:6" x14ac:dyDescent="0.25">
      <c r="D17" s="1" t="s">
        <v>27</v>
      </c>
      <c r="E17" t="s">
        <v>28</v>
      </c>
      <c r="F17" s="2">
        <v>1</v>
      </c>
    </row>
    <row r="18" spans="4:6" x14ac:dyDescent="0.25">
      <c r="D18" s="1" t="s">
        <v>29</v>
      </c>
      <c r="E18" t="s">
        <v>30</v>
      </c>
      <c r="F18" s="2">
        <v>1</v>
      </c>
    </row>
    <row r="19" spans="4:6" x14ac:dyDescent="0.25">
      <c r="D19" s="1" t="s">
        <v>31</v>
      </c>
      <c r="E19" t="s">
        <v>32</v>
      </c>
      <c r="F19" s="2">
        <v>1</v>
      </c>
    </row>
    <row r="20" spans="4:6" x14ac:dyDescent="0.25">
      <c r="D20" s="1" t="s">
        <v>33</v>
      </c>
      <c r="E20" t="s">
        <v>34</v>
      </c>
      <c r="F20" s="2">
        <v>1</v>
      </c>
    </row>
    <row r="21" spans="4:6" x14ac:dyDescent="0.25">
      <c r="D21" s="1" t="s">
        <v>35</v>
      </c>
      <c r="E21" t="s">
        <v>36</v>
      </c>
      <c r="F21" s="2">
        <v>1</v>
      </c>
    </row>
    <row r="22" spans="4:6" x14ac:dyDescent="0.25">
      <c r="D22" s="1" t="s">
        <v>37</v>
      </c>
      <c r="E22" t="s">
        <v>38</v>
      </c>
      <c r="F22" s="2">
        <v>1</v>
      </c>
    </row>
    <row r="23" spans="4:6" x14ac:dyDescent="0.25">
      <c r="D23" s="1" t="s">
        <v>39</v>
      </c>
      <c r="E23" t="s">
        <v>40</v>
      </c>
      <c r="F23" s="2">
        <v>1</v>
      </c>
    </row>
    <row r="24" spans="4:6" x14ac:dyDescent="0.25">
      <c r="D24" s="1" t="s">
        <v>41</v>
      </c>
      <c r="E24" t="s">
        <v>42</v>
      </c>
      <c r="F24" s="2">
        <v>1</v>
      </c>
    </row>
    <row r="25" spans="4:6" x14ac:dyDescent="0.25">
      <c r="D25" s="1" t="s">
        <v>43</v>
      </c>
      <c r="E25" t="s">
        <v>44</v>
      </c>
      <c r="F25" s="2">
        <v>1</v>
      </c>
    </row>
    <row r="26" spans="4:6" x14ac:dyDescent="0.25">
      <c r="D26" s="1" t="s">
        <v>45</v>
      </c>
      <c r="E26" t="s">
        <v>46</v>
      </c>
      <c r="F26" s="2">
        <v>1</v>
      </c>
    </row>
    <row r="27" spans="4:6" x14ac:dyDescent="0.25">
      <c r="D27" s="1" t="s">
        <v>47</v>
      </c>
      <c r="E27" t="s">
        <v>48</v>
      </c>
      <c r="F27" s="2">
        <v>1</v>
      </c>
    </row>
    <row r="28" spans="4:6" x14ac:dyDescent="0.25">
      <c r="D28" s="1" t="s">
        <v>49</v>
      </c>
      <c r="E28" t="s">
        <v>50</v>
      </c>
      <c r="F28" s="2">
        <v>1</v>
      </c>
    </row>
    <row r="29" spans="4:6" x14ac:dyDescent="0.25">
      <c r="D29" s="1" t="s">
        <v>51</v>
      </c>
      <c r="E29" t="s">
        <v>52</v>
      </c>
      <c r="F29" s="2">
        <v>1</v>
      </c>
    </row>
    <row r="30" spans="4:6" x14ac:dyDescent="0.25">
      <c r="D30" s="1" t="s">
        <v>53</v>
      </c>
      <c r="E30" t="s">
        <v>54</v>
      </c>
      <c r="F30" s="2">
        <v>1</v>
      </c>
    </row>
    <row r="31" spans="4:6" x14ac:dyDescent="0.25">
      <c r="D31" s="1" t="s">
        <v>55</v>
      </c>
      <c r="E31" t="s">
        <v>56</v>
      </c>
      <c r="F31" s="2">
        <v>1</v>
      </c>
    </row>
    <row r="32" spans="4:6" x14ac:dyDescent="0.25">
      <c r="D32" s="1" t="s">
        <v>57</v>
      </c>
      <c r="E32" t="s">
        <v>58</v>
      </c>
      <c r="F32" s="2">
        <v>1</v>
      </c>
    </row>
    <row r="33" spans="4:6" x14ac:dyDescent="0.25">
      <c r="D33" s="1" t="s">
        <v>59</v>
      </c>
      <c r="E33" t="s">
        <v>60</v>
      </c>
      <c r="F33" s="2">
        <v>1</v>
      </c>
    </row>
    <row r="34" spans="4:6" x14ac:dyDescent="0.25">
      <c r="D34" s="1" t="s">
        <v>61</v>
      </c>
      <c r="E34" t="s">
        <v>62</v>
      </c>
      <c r="F34" s="2">
        <v>1</v>
      </c>
    </row>
    <row r="35" spans="4:6" x14ac:dyDescent="0.25">
      <c r="D35" s="1" t="s">
        <v>63</v>
      </c>
      <c r="E35" t="s">
        <v>64</v>
      </c>
      <c r="F35" s="2">
        <v>1</v>
      </c>
    </row>
    <row r="36" spans="4:6" x14ac:dyDescent="0.25">
      <c r="D36" s="1" t="s">
        <v>65</v>
      </c>
      <c r="E36" t="s">
        <v>66</v>
      </c>
      <c r="F36" s="2">
        <v>1</v>
      </c>
    </row>
    <row r="37" spans="4:6" x14ac:dyDescent="0.25">
      <c r="D37" s="1" t="s">
        <v>67</v>
      </c>
      <c r="E37" t="s">
        <v>68</v>
      </c>
      <c r="F37" s="2">
        <v>1</v>
      </c>
    </row>
    <row r="38" spans="4:6" x14ac:dyDescent="0.25">
      <c r="D38" s="1" t="s">
        <v>69</v>
      </c>
      <c r="E38" t="s">
        <v>70</v>
      </c>
      <c r="F38" s="2">
        <v>1</v>
      </c>
    </row>
    <row r="39" spans="4:6" x14ac:dyDescent="0.25">
      <c r="D39" s="1" t="s">
        <v>71</v>
      </c>
      <c r="E39" t="s">
        <v>72</v>
      </c>
      <c r="F39" s="2">
        <v>1</v>
      </c>
    </row>
    <row r="40" spans="4:6" x14ac:dyDescent="0.25">
      <c r="D40" s="1" t="s">
        <v>73</v>
      </c>
      <c r="E40" t="s">
        <v>74</v>
      </c>
      <c r="F40" s="2">
        <v>1</v>
      </c>
    </row>
    <row r="41" spans="4:6" x14ac:dyDescent="0.25">
      <c r="D41" s="1" t="s">
        <v>75</v>
      </c>
      <c r="E41" t="s">
        <v>76</v>
      </c>
      <c r="F41" s="2">
        <v>1</v>
      </c>
    </row>
    <row r="42" spans="4:6" x14ac:dyDescent="0.25">
      <c r="D42" t="s">
        <v>77</v>
      </c>
      <c r="E42" t="s">
        <v>78</v>
      </c>
      <c r="F42" s="2">
        <v>1</v>
      </c>
    </row>
    <row r="43" spans="4:6" x14ac:dyDescent="0.25">
      <c r="D43" s="1" t="s">
        <v>79</v>
      </c>
      <c r="E43" t="s">
        <v>80</v>
      </c>
      <c r="F43" s="2">
        <v>1</v>
      </c>
    </row>
    <row r="44" spans="4:6" x14ac:dyDescent="0.25">
      <c r="D44" s="1" t="s">
        <v>81</v>
      </c>
      <c r="E44" t="s">
        <v>82</v>
      </c>
      <c r="F44" s="2">
        <v>1</v>
      </c>
    </row>
    <row r="45" spans="4:6" x14ac:dyDescent="0.25">
      <c r="D45" s="1" t="s">
        <v>83</v>
      </c>
      <c r="E45" t="s">
        <v>84</v>
      </c>
      <c r="F45" s="2">
        <v>1</v>
      </c>
    </row>
    <row r="46" spans="4:6" x14ac:dyDescent="0.25">
      <c r="D46" s="1" t="s">
        <v>85</v>
      </c>
      <c r="E46" t="s">
        <v>86</v>
      </c>
      <c r="F46" s="2">
        <v>1</v>
      </c>
    </row>
    <row r="47" spans="4:6" x14ac:dyDescent="0.25">
      <c r="D47" t="s">
        <v>87</v>
      </c>
      <c r="E47" t="s">
        <v>88</v>
      </c>
      <c r="F47" s="2">
        <v>1</v>
      </c>
    </row>
    <row r="48" spans="4:6" x14ac:dyDescent="0.25">
      <c r="D48" s="1" t="s">
        <v>89</v>
      </c>
      <c r="E48" t="s">
        <v>90</v>
      </c>
      <c r="F48" s="2">
        <v>1</v>
      </c>
    </row>
    <row r="49" spans="3:6" x14ac:dyDescent="0.25">
      <c r="D49" s="1" t="s">
        <v>91</v>
      </c>
      <c r="E49" t="s">
        <v>92</v>
      </c>
      <c r="F49" s="2">
        <v>1</v>
      </c>
    </row>
    <row r="50" spans="3:6" x14ac:dyDescent="0.25">
      <c r="C50" t="s">
        <v>93</v>
      </c>
      <c r="D50" s="1" t="s">
        <v>94</v>
      </c>
      <c r="E50" t="s">
        <v>95</v>
      </c>
      <c r="F50" s="2">
        <v>1</v>
      </c>
    </row>
    <row r="51" spans="3:6" x14ac:dyDescent="0.25">
      <c r="D51" s="1" t="s">
        <v>96</v>
      </c>
      <c r="E51" t="s">
        <v>97</v>
      </c>
      <c r="F51" s="2">
        <v>1</v>
      </c>
    </row>
    <row r="52" spans="3:6" x14ac:dyDescent="0.25">
      <c r="D52" s="1" t="s">
        <v>98</v>
      </c>
      <c r="E52" t="s">
        <v>99</v>
      </c>
      <c r="F52" s="2">
        <v>1</v>
      </c>
    </row>
    <row r="53" spans="3:6" x14ac:dyDescent="0.25">
      <c r="D53" s="1" t="s">
        <v>100</v>
      </c>
      <c r="E53" t="s">
        <v>101</v>
      </c>
      <c r="F53" s="2">
        <v>1</v>
      </c>
    </row>
    <row r="54" spans="3:6" x14ac:dyDescent="0.25">
      <c r="D54" s="1" t="s">
        <v>102</v>
      </c>
      <c r="E54" t="s">
        <v>103</v>
      </c>
      <c r="F54" s="2">
        <v>1</v>
      </c>
    </row>
    <row r="55" spans="3:6" x14ac:dyDescent="0.25">
      <c r="D55" s="1" t="s">
        <v>104</v>
      </c>
      <c r="E55" t="s">
        <v>105</v>
      </c>
      <c r="F55" s="2">
        <v>1</v>
      </c>
    </row>
    <row r="56" spans="3:6" x14ac:dyDescent="0.25">
      <c r="D56" s="1" t="s">
        <v>106</v>
      </c>
      <c r="E56" t="s">
        <v>107</v>
      </c>
      <c r="F56" s="2">
        <v>1</v>
      </c>
    </row>
    <row r="57" spans="3:6" x14ac:dyDescent="0.25">
      <c r="D57" s="1" t="s">
        <v>108</v>
      </c>
      <c r="E57" t="s">
        <v>109</v>
      </c>
      <c r="F57" s="2">
        <v>1</v>
      </c>
    </row>
    <row r="58" spans="3:6" x14ac:dyDescent="0.25">
      <c r="D58" s="1" t="s">
        <v>110</v>
      </c>
      <c r="E58" t="s">
        <v>111</v>
      </c>
      <c r="F58" s="2">
        <v>1</v>
      </c>
    </row>
    <row r="59" spans="3:6" x14ac:dyDescent="0.25">
      <c r="D59" s="1" t="s">
        <v>112</v>
      </c>
      <c r="E59" t="s">
        <v>113</v>
      </c>
      <c r="F59" s="2">
        <v>1</v>
      </c>
    </row>
    <row r="60" spans="3:6" x14ac:dyDescent="0.25">
      <c r="D60" s="1" t="s">
        <v>114</v>
      </c>
      <c r="E60" t="s">
        <v>115</v>
      </c>
      <c r="F60" s="2">
        <v>1</v>
      </c>
    </row>
    <row r="61" spans="3:6" x14ac:dyDescent="0.25">
      <c r="D61" s="1" t="s">
        <v>116</v>
      </c>
      <c r="E61" t="s">
        <v>117</v>
      </c>
      <c r="F61" s="2">
        <v>1</v>
      </c>
    </row>
    <row r="62" spans="3:6" x14ac:dyDescent="0.25">
      <c r="D62" s="1" t="s">
        <v>118</v>
      </c>
      <c r="E62" t="s">
        <v>119</v>
      </c>
      <c r="F62" s="2">
        <v>1</v>
      </c>
    </row>
    <row r="63" spans="3:6" x14ac:dyDescent="0.25">
      <c r="D63" s="1" t="s">
        <v>120</v>
      </c>
      <c r="E63" t="s">
        <v>121</v>
      </c>
      <c r="F63" s="2">
        <v>1</v>
      </c>
    </row>
    <row r="64" spans="3:6" x14ac:dyDescent="0.25">
      <c r="D64" s="1" t="s">
        <v>122</v>
      </c>
      <c r="E64" t="s">
        <v>123</v>
      </c>
      <c r="F64" s="2">
        <v>1</v>
      </c>
    </row>
    <row r="65" spans="2:6" x14ac:dyDescent="0.25">
      <c r="D65" s="1" t="s">
        <v>124</v>
      </c>
      <c r="E65" t="s">
        <v>125</v>
      </c>
      <c r="F65" s="2">
        <v>1</v>
      </c>
    </row>
    <row r="66" spans="2:6" x14ac:dyDescent="0.25">
      <c r="D66" s="1" t="s">
        <v>126</v>
      </c>
      <c r="E66" t="s">
        <v>127</v>
      </c>
      <c r="F66" s="2">
        <v>1</v>
      </c>
    </row>
    <row r="67" spans="2:6" x14ac:dyDescent="0.25">
      <c r="D67" s="1" t="s">
        <v>128</v>
      </c>
      <c r="E67" t="s">
        <v>129</v>
      </c>
      <c r="F67" s="2">
        <v>1</v>
      </c>
    </row>
    <row r="68" spans="2:6" x14ac:dyDescent="0.25">
      <c r="B68" t="s">
        <v>130</v>
      </c>
      <c r="F68" s="2">
        <v>59</v>
      </c>
    </row>
    <row r="69" spans="2:6" x14ac:dyDescent="0.25">
      <c r="B69" t="s">
        <v>131</v>
      </c>
      <c r="C69" t="s">
        <v>10</v>
      </c>
      <c r="D69" s="1" t="s">
        <v>132</v>
      </c>
      <c r="E69" t="s">
        <v>133</v>
      </c>
      <c r="F69" s="2">
        <v>1</v>
      </c>
    </row>
    <row r="70" spans="2:6" x14ac:dyDescent="0.25">
      <c r="D70" s="1" t="s">
        <v>134</v>
      </c>
      <c r="E70" t="s">
        <v>135</v>
      </c>
      <c r="F70" s="2">
        <v>1</v>
      </c>
    </row>
    <row r="71" spans="2:6" x14ac:dyDescent="0.25">
      <c r="D71" s="1" t="s">
        <v>136</v>
      </c>
      <c r="E71" t="s">
        <v>137</v>
      </c>
      <c r="F71" s="2">
        <v>1</v>
      </c>
    </row>
    <row r="72" spans="2:6" x14ac:dyDescent="0.25">
      <c r="D72" s="1" t="s">
        <v>138</v>
      </c>
      <c r="E72" t="s">
        <v>139</v>
      </c>
      <c r="F72" s="2">
        <v>1</v>
      </c>
    </row>
    <row r="73" spans="2:6" x14ac:dyDescent="0.25">
      <c r="D73" s="1" t="s">
        <v>140</v>
      </c>
      <c r="E73" t="s">
        <v>141</v>
      </c>
      <c r="F73" s="2">
        <v>1</v>
      </c>
    </row>
    <row r="74" spans="2:6" x14ac:dyDescent="0.25">
      <c r="D74" s="1" t="s">
        <v>142</v>
      </c>
      <c r="E74" t="s">
        <v>143</v>
      </c>
      <c r="F74" s="2">
        <v>1</v>
      </c>
    </row>
    <row r="75" spans="2:6" x14ac:dyDescent="0.25">
      <c r="D75" s="1" t="s">
        <v>144</v>
      </c>
      <c r="E75" t="s">
        <v>145</v>
      </c>
      <c r="F75" s="2">
        <v>1</v>
      </c>
    </row>
    <row r="76" spans="2:6" x14ac:dyDescent="0.25">
      <c r="D76" s="1" t="s">
        <v>146</v>
      </c>
      <c r="E76" t="s">
        <v>147</v>
      </c>
      <c r="F76" s="2">
        <v>1</v>
      </c>
    </row>
    <row r="77" spans="2:6" x14ac:dyDescent="0.25">
      <c r="D77" s="1" t="s">
        <v>148</v>
      </c>
      <c r="E77" t="s">
        <v>149</v>
      </c>
      <c r="F77" s="2">
        <v>1</v>
      </c>
    </row>
    <row r="78" spans="2:6" x14ac:dyDescent="0.25">
      <c r="D78" s="1" t="s">
        <v>150</v>
      </c>
      <c r="E78" t="s">
        <v>151</v>
      </c>
      <c r="F78" s="2">
        <v>1</v>
      </c>
    </row>
    <row r="79" spans="2:6" x14ac:dyDescent="0.25">
      <c r="D79" s="1" t="s">
        <v>152</v>
      </c>
      <c r="E79" t="s">
        <v>153</v>
      </c>
      <c r="F79" s="2">
        <v>1</v>
      </c>
    </row>
    <row r="80" spans="2:6" x14ac:dyDescent="0.25">
      <c r="D80" t="s">
        <v>154</v>
      </c>
      <c r="E80" t="s">
        <v>155</v>
      </c>
      <c r="F80" s="2">
        <v>1</v>
      </c>
    </row>
    <row r="81" spans="4:6" x14ac:dyDescent="0.25">
      <c r="D81" s="1" t="s">
        <v>156</v>
      </c>
      <c r="E81" t="s">
        <v>157</v>
      </c>
      <c r="F81" s="2">
        <v>1</v>
      </c>
    </row>
    <row r="82" spans="4:6" x14ac:dyDescent="0.25">
      <c r="D82" s="1" t="s">
        <v>158</v>
      </c>
      <c r="E82" t="s">
        <v>159</v>
      </c>
      <c r="F82" s="2">
        <v>1</v>
      </c>
    </row>
    <row r="83" spans="4:6" x14ac:dyDescent="0.25">
      <c r="D83" t="s">
        <v>160</v>
      </c>
      <c r="E83" t="s">
        <v>161</v>
      </c>
      <c r="F83" s="2">
        <v>1</v>
      </c>
    </row>
    <row r="84" spans="4:6" x14ac:dyDescent="0.25">
      <c r="D84" s="1" t="s">
        <v>162</v>
      </c>
      <c r="E84" t="s">
        <v>163</v>
      </c>
      <c r="F84" s="2">
        <v>1</v>
      </c>
    </row>
    <row r="85" spans="4:6" x14ac:dyDescent="0.25">
      <c r="D85" s="1" t="s">
        <v>164</v>
      </c>
      <c r="E85" t="s">
        <v>165</v>
      </c>
      <c r="F85" s="2">
        <v>1</v>
      </c>
    </row>
    <row r="86" spans="4:6" x14ac:dyDescent="0.25">
      <c r="D86" s="1" t="s">
        <v>166</v>
      </c>
      <c r="E86" t="s">
        <v>167</v>
      </c>
      <c r="F86" s="2">
        <v>1</v>
      </c>
    </row>
    <row r="87" spans="4:6" x14ac:dyDescent="0.25">
      <c r="D87" t="s">
        <v>168</v>
      </c>
      <c r="E87" t="s">
        <v>169</v>
      </c>
      <c r="F87" s="2">
        <v>1</v>
      </c>
    </row>
    <row r="88" spans="4:6" x14ac:dyDescent="0.25">
      <c r="D88" s="1" t="s">
        <v>170</v>
      </c>
      <c r="E88" t="s">
        <v>171</v>
      </c>
      <c r="F88" s="2">
        <v>1</v>
      </c>
    </row>
    <row r="89" spans="4:6" x14ac:dyDescent="0.25">
      <c r="D89" s="1" t="s">
        <v>172</v>
      </c>
      <c r="E89" t="s">
        <v>173</v>
      </c>
      <c r="F89" s="2">
        <v>1</v>
      </c>
    </row>
    <row r="90" spans="4:6" x14ac:dyDescent="0.25">
      <c r="D90" s="1" t="s">
        <v>174</v>
      </c>
      <c r="E90" t="s">
        <v>175</v>
      </c>
      <c r="F90" s="2">
        <v>1</v>
      </c>
    </row>
    <row r="91" spans="4:6" x14ac:dyDescent="0.25">
      <c r="D91" s="1" t="s">
        <v>176</v>
      </c>
      <c r="E91" t="s">
        <v>177</v>
      </c>
      <c r="F91" s="2">
        <v>1</v>
      </c>
    </row>
    <row r="92" spans="4:6" x14ac:dyDescent="0.25">
      <c r="D92" s="1" t="s">
        <v>178</v>
      </c>
      <c r="E92" t="s">
        <v>179</v>
      </c>
      <c r="F92" s="2">
        <v>1</v>
      </c>
    </row>
    <row r="93" spans="4:6" x14ac:dyDescent="0.25">
      <c r="D93" s="1" t="s">
        <v>180</v>
      </c>
      <c r="E93" t="s">
        <v>181</v>
      </c>
      <c r="F93" s="2">
        <v>1</v>
      </c>
    </row>
    <row r="94" spans="4:6" x14ac:dyDescent="0.25">
      <c r="D94" s="1" t="s">
        <v>182</v>
      </c>
      <c r="E94" t="s">
        <v>183</v>
      </c>
      <c r="F94" s="2">
        <v>1</v>
      </c>
    </row>
    <row r="95" spans="4:6" x14ac:dyDescent="0.25">
      <c r="D95" s="1" t="s">
        <v>184</v>
      </c>
      <c r="E95" t="s">
        <v>185</v>
      </c>
      <c r="F95" s="2">
        <v>1</v>
      </c>
    </row>
    <row r="96" spans="4:6" x14ac:dyDescent="0.25">
      <c r="D96" s="1" t="s">
        <v>186</v>
      </c>
      <c r="E96" t="s">
        <v>187</v>
      </c>
      <c r="F96" s="2">
        <v>1</v>
      </c>
    </row>
    <row r="97" spans="3:6" x14ac:dyDescent="0.25">
      <c r="D97" t="s">
        <v>188</v>
      </c>
      <c r="E97" t="s">
        <v>189</v>
      </c>
      <c r="F97" s="2">
        <v>1</v>
      </c>
    </row>
    <row r="98" spans="3:6" x14ac:dyDescent="0.25">
      <c r="D98" s="1" t="s">
        <v>190</v>
      </c>
      <c r="E98" t="s">
        <v>191</v>
      </c>
      <c r="F98" s="2">
        <v>1</v>
      </c>
    </row>
    <row r="99" spans="3:6" x14ac:dyDescent="0.25">
      <c r="D99" s="1" t="s">
        <v>192</v>
      </c>
      <c r="E99" t="s">
        <v>193</v>
      </c>
      <c r="F99" s="2">
        <v>1</v>
      </c>
    </row>
    <row r="100" spans="3:6" x14ac:dyDescent="0.25">
      <c r="D100" s="1" t="s">
        <v>194</v>
      </c>
      <c r="E100" t="s">
        <v>195</v>
      </c>
      <c r="F100" s="2">
        <v>1</v>
      </c>
    </row>
    <row r="101" spans="3:6" x14ac:dyDescent="0.25">
      <c r="D101" s="1" t="s">
        <v>196</v>
      </c>
      <c r="E101" t="s">
        <v>197</v>
      </c>
      <c r="F101" s="2">
        <v>1</v>
      </c>
    </row>
    <row r="102" spans="3:6" x14ac:dyDescent="0.25">
      <c r="D102" s="1" t="s">
        <v>198</v>
      </c>
      <c r="E102" t="s">
        <v>199</v>
      </c>
      <c r="F102" s="2">
        <v>1</v>
      </c>
    </row>
    <row r="103" spans="3:6" x14ac:dyDescent="0.25">
      <c r="D103" s="1" t="s">
        <v>200</v>
      </c>
      <c r="E103" t="s">
        <v>201</v>
      </c>
      <c r="F103" s="2">
        <v>1</v>
      </c>
    </row>
    <row r="104" spans="3:6" x14ac:dyDescent="0.25">
      <c r="C104" t="s">
        <v>93</v>
      </c>
      <c r="D104" s="1" t="s">
        <v>202</v>
      </c>
      <c r="E104" t="s">
        <v>203</v>
      </c>
      <c r="F104" s="2">
        <v>1</v>
      </c>
    </row>
    <row r="105" spans="3:6" x14ac:dyDescent="0.25">
      <c r="D105" s="1" t="s">
        <v>204</v>
      </c>
      <c r="E105" t="s">
        <v>205</v>
      </c>
      <c r="F105" s="2">
        <v>1</v>
      </c>
    </row>
    <row r="106" spans="3:6" x14ac:dyDescent="0.25">
      <c r="D106" s="1" t="s">
        <v>206</v>
      </c>
      <c r="E106" t="s">
        <v>207</v>
      </c>
      <c r="F106" s="2">
        <v>1</v>
      </c>
    </row>
    <row r="107" spans="3:6" x14ac:dyDescent="0.25">
      <c r="D107" s="1" t="s">
        <v>208</v>
      </c>
      <c r="E107" t="s">
        <v>209</v>
      </c>
      <c r="F107" s="2">
        <v>1</v>
      </c>
    </row>
    <row r="108" spans="3:6" x14ac:dyDescent="0.25">
      <c r="D108" s="1" t="s">
        <v>210</v>
      </c>
      <c r="E108" t="s">
        <v>211</v>
      </c>
      <c r="F108" s="2">
        <v>1</v>
      </c>
    </row>
    <row r="109" spans="3:6" x14ac:dyDescent="0.25">
      <c r="D109" s="1" t="s">
        <v>212</v>
      </c>
      <c r="E109" t="s">
        <v>213</v>
      </c>
      <c r="F109" s="2">
        <v>1</v>
      </c>
    </row>
    <row r="110" spans="3:6" x14ac:dyDescent="0.25">
      <c r="D110" s="1" t="s">
        <v>214</v>
      </c>
      <c r="E110" t="s">
        <v>215</v>
      </c>
      <c r="F110" s="2">
        <v>1</v>
      </c>
    </row>
    <row r="111" spans="3:6" x14ac:dyDescent="0.25">
      <c r="D111" s="1" t="s">
        <v>216</v>
      </c>
      <c r="E111" t="s">
        <v>217</v>
      </c>
      <c r="F111" s="2">
        <v>1</v>
      </c>
    </row>
    <row r="112" spans="3:6" x14ac:dyDescent="0.25">
      <c r="D112" s="1" t="s">
        <v>218</v>
      </c>
      <c r="E112" t="s">
        <v>219</v>
      </c>
      <c r="F112" s="2">
        <v>1</v>
      </c>
    </row>
    <row r="113" spans="1:6" x14ac:dyDescent="0.25">
      <c r="D113" s="1" t="s">
        <v>220</v>
      </c>
      <c r="E113" t="s">
        <v>221</v>
      </c>
      <c r="F113" s="2">
        <v>1</v>
      </c>
    </row>
    <row r="114" spans="1:6" x14ac:dyDescent="0.25">
      <c r="B114" t="s">
        <v>222</v>
      </c>
      <c r="F114" s="2">
        <v>45</v>
      </c>
    </row>
    <row r="115" spans="1:6" x14ac:dyDescent="0.25">
      <c r="B115" t="s">
        <v>223</v>
      </c>
      <c r="C115" t="s">
        <v>10</v>
      </c>
      <c r="D115" s="1" t="s">
        <v>224</v>
      </c>
      <c r="E115" t="s">
        <v>225</v>
      </c>
      <c r="F115" s="2">
        <v>1</v>
      </c>
    </row>
    <row r="116" spans="1:6" x14ac:dyDescent="0.25">
      <c r="D116" s="1" t="s">
        <v>226</v>
      </c>
      <c r="E116" t="s">
        <v>227</v>
      </c>
      <c r="F116" s="2">
        <v>1</v>
      </c>
    </row>
    <row r="117" spans="1:6" x14ac:dyDescent="0.25">
      <c r="D117" s="1" t="s">
        <v>228</v>
      </c>
      <c r="E117" t="s">
        <v>229</v>
      </c>
      <c r="F117" s="2">
        <v>1</v>
      </c>
    </row>
    <row r="118" spans="1:6" x14ac:dyDescent="0.25">
      <c r="D118" s="1" t="s">
        <v>230</v>
      </c>
      <c r="E118" t="s">
        <v>231</v>
      </c>
      <c r="F118" s="2">
        <v>1</v>
      </c>
    </row>
    <row r="119" spans="1:6" x14ac:dyDescent="0.25">
      <c r="D119" s="1" t="s">
        <v>232</v>
      </c>
      <c r="E119" t="s">
        <v>233</v>
      </c>
      <c r="F119" s="2">
        <v>1</v>
      </c>
    </row>
    <row r="120" spans="1:6" x14ac:dyDescent="0.25">
      <c r="C120" t="s">
        <v>93</v>
      </c>
      <c r="D120" s="1" t="s">
        <v>234</v>
      </c>
      <c r="E120" t="s">
        <v>235</v>
      </c>
      <c r="F120" s="2">
        <v>1</v>
      </c>
    </row>
    <row r="121" spans="1:6" x14ac:dyDescent="0.25">
      <c r="D121" s="1" t="s">
        <v>236</v>
      </c>
      <c r="E121" t="s">
        <v>237</v>
      </c>
      <c r="F121" s="2">
        <v>1</v>
      </c>
    </row>
    <row r="122" spans="1:6" x14ac:dyDescent="0.25">
      <c r="B122" t="s">
        <v>238</v>
      </c>
      <c r="F122" s="2">
        <v>7</v>
      </c>
    </row>
    <row r="123" spans="1:6" x14ac:dyDescent="0.25">
      <c r="A123" t="s">
        <v>239</v>
      </c>
      <c r="B123" t="s">
        <v>240</v>
      </c>
      <c r="C123" t="s">
        <v>10</v>
      </c>
      <c r="D123" s="1" t="s">
        <v>241</v>
      </c>
      <c r="E123" t="s">
        <v>242</v>
      </c>
      <c r="F123" s="2">
        <v>1</v>
      </c>
    </row>
    <row r="124" spans="1:6" x14ac:dyDescent="0.25">
      <c r="D124" s="1" t="s">
        <v>243</v>
      </c>
      <c r="E124" t="s">
        <v>244</v>
      </c>
      <c r="F124" s="2">
        <v>1</v>
      </c>
    </row>
    <row r="125" spans="1:6" x14ac:dyDescent="0.25">
      <c r="D125" s="1" t="s">
        <v>245</v>
      </c>
      <c r="E125" t="s">
        <v>246</v>
      </c>
      <c r="F125" s="2">
        <v>1</v>
      </c>
    </row>
    <row r="126" spans="1:6" x14ac:dyDescent="0.25">
      <c r="D126" s="1" t="s">
        <v>247</v>
      </c>
      <c r="E126" t="s">
        <v>248</v>
      </c>
      <c r="F126" s="2">
        <v>1</v>
      </c>
    </row>
    <row r="127" spans="1:6" x14ac:dyDescent="0.25">
      <c r="D127" s="1" t="s">
        <v>249</v>
      </c>
      <c r="E127" t="s">
        <v>250</v>
      </c>
      <c r="F127" s="2">
        <v>1</v>
      </c>
    </row>
    <row r="128" spans="1:6" x14ac:dyDescent="0.25">
      <c r="D128" s="1" t="s">
        <v>251</v>
      </c>
      <c r="E128" t="s">
        <v>252</v>
      </c>
      <c r="F128" s="2">
        <v>1</v>
      </c>
    </row>
    <row r="129" spans="2:6" x14ac:dyDescent="0.25">
      <c r="D129" s="1" t="s">
        <v>253</v>
      </c>
      <c r="E129" t="s">
        <v>254</v>
      </c>
      <c r="F129" s="2">
        <v>1</v>
      </c>
    </row>
    <row r="130" spans="2:6" x14ac:dyDescent="0.25">
      <c r="D130" s="1" t="s">
        <v>255</v>
      </c>
      <c r="E130" t="s">
        <v>256</v>
      </c>
      <c r="F130" s="2">
        <v>1</v>
      </c>
    </row>
    <row r="131" spans="2:6" x14ac:dyDescent="0.25">
      <c r="D131" s="1" t="s">
        <v>257</v>
      </c>
      <c r="E131" t="s">
        <v>258</v>
      </c>
      <c r="F131" s="2">
        <v>1</v>
      </c>
    </row>
    <row r="132" spans="2:6" x14ac:dyDescent="0.25">
      <c r="D132" s="1" t="s">
        <v>259</v>
      </c>
      <c r="E132" t="s">
        <v>260</v>
      </c>
      <c r="F132" s="2">
        <v>1</v>
      </c>
    </row>
    <row r="133" spans="2:6" x14ac:dyDescent="0.25">
      <c r="D133" s="1" t="s">
        <v>261</v>
      </c>
      <c r="E133" t="s">
        <v>262</v>
      </c>
      <c r="F133" s="2">
        <v>1</v>
      </c>
    </row>
    <row r="134" spans="2:6" x14ac:dyDescent="0.25">
      <c r="D134" s="1" t="s">
        <v>263</v>
      </c>
      <c r="E134" t="s">
        <v>264</v>
      </c>
      <c r="F134" s="2">
        <v>1</v>
      </c>
    </row>
    <row r="135" spans="2:6" x14ac:dyDescent="0.25">
      <c r="C135" t="s">
        <v>93</v>
      </c>
      <c r="D135" s="1" t="s">
        <v>265</v>
      </c>
      <c r="E135" t="s">
        <v>266</v>
      </c>
      <c r="F135" s="2">
        <v>1</v>
      </c>
    </row>
    <row r="136" spans="2:6" x14ac:dyDescent="0.25">
      <c r="D136" s="1" t="s">
        <v>267</v>
      </c>
      <c r="E136" t="s">
        <v>268</v>
      </c>
      <c r="F136" s="2">
        <v>1</v>
      </c>
    </row>
    <row r="137" spans="2:6" x14ac:dyDescent="0.25">
      <c r="D137" s="1" t="s">
        <v>269</v>
      </c>
      <c r="E137" t="s">
        <v>270</v>
      </c>
      <c r="F137" s="2">
        <v>1</v>
      </c>
    </row>
    <row r="138" spans="2:6" x14ac:dyDescent="0.25">
      <c r="D138" s="1" t="s">
        <v>271</v>
      </c>
      <c r="E138" t="s">
        <v>272</v>
      </c>
      <c r="F138" s="2">
        <v>1</v>
      </c>
    </row>
    <row r="139" spans="2:6" x14ac:dyDescent="0.25">
      <c r="B139" t="s">
        <v>273</v>
      </c>
      <c r="F139" s="2">
        <v>16</v>
      </c>
    </row>
    <row r="140" spans="2:6" x14ac:dyDescent="0.25">
      <c r="B140" t="s">
        <v>274</v>
      </c>
      <c r="C140" t="s">
        <v>10</v>
      </c>
      <c r="D140" s="1" t="s">
        <v>275</v>
      </c>
      <c r="E140" t="s">
        <v>276</v>
      </c>
      <c r="F140" s="2">
        <v>1</v>
      </c>
    </row>
    <row r="141" spans="2:6" x14ac:dyDescent="0.25">
      <c r="D141" s="1" t="s">
        <v>277</v>
      </c>
      <c r="E141" t="s">
        <v>278</v>
      </c>
      <c r="F141" s="2">
        <v>1</v>
      </c>
    </row>
    <row r="142" spans="2:6" x14ac:dyDescent="0.25">
      <c r="D142" s="1" t="s">
        <v>279</v>
      </c>
      <c r="E142" t="s">
        <v>280</v>
      </c>
      <c r="F142" s="2">
        <v>1</v>
      </c>
    </row>
    <row r="143" spans="2:6" x14ac:dyDescent="0.25">
      <c r="D143" s="1" t="s">
        <v>281</v>
      </c>
      <c r="E143" t="s">
        <v>282</v>
      </c>
      <c r="F143" s="2">
        <v>1</v>
      </c>
    </row>
    <row r="144" spans="2:6" x14ac:dyDescent="0.25">
      <c r="C144" t="s">
        <v>93</v>
      </c>
      <c r="D144" s="1" t="s">
        <v>283</v>
      </c>
      <c r="E144" t="s">
        <v>284</v>
      </c>
      <c r="F144" s="2">
        <v>1</v>
      </c>
    </row>
    <row r="145" spans="1:6" x14ac:dyDescent="0.25">
      <c r="D145" s="1" t="s">
        <v>285</v>
      </c>
      <c r="E145" t="s">
        <v>286</v>
      </c>
      <c r="F145" s="2">
        <v>1</v>
      </c>
    </row>
    <row r="146" spans="1:6" x14ac:dyDescent="0.25">
      <c r="B146" t="s">
        <v>287</v>
      </c>
      <c r="F146" s="2">
        <v>6</v>
      </c>
    </row>
    <row r="147" spans="1:6" x14ac:dyDescent="0.25">
      <c r="A147" t="s">
        <v>288</v>
      </c>
      <c r="B147" t="s">
        <v>289</v>
      </c>
      <c r="C147" t="s">
        <v>93</v>
      </c>
      <c r="D147" s="1" t="s">
        <v>290</v>
      </c>
      <c r="E147" t="s">
        <v>291</v>
      </c>
      <c r="F147" s="2">
        <v>1</v>
      </c>
    </row>
    <row r="148" spans="1:6" x14ac:dyDescent="0.25">
      <c r="D148" s="1" t="s">
        <v>292</v>
      </c>
      <c r="E148" t="s">
        <v>293</v>
      </c>
      <c r="F148" s="2">
        <v>1</v>
      </c>
    </row>
    <row r="149" spans="1:6" x14ac:dyDescent="0.25">
      <c r="D149" s="1" t="s">
        <v>294</v>
      </c>
      <c r="E149" t="s">
        <v>295</v>
      </c>
      <c r="F149" s="2">
        <v>1</v>
      </c>
    </row>
    <row r="150" spans="1:6" x14ac:dyDescent="0.25">
      <c r="B150" t="s">
        <v>296</v>
      </c>
      <c r="F150" s="2">
        <v>3</v>
      </c>
    </row>
    <row r="151" spans="1:6" x14ac:dyDescent="0.25">
      <c r="A151" t="s">
        <v>297</v>
      </c>
      <c r="B151" t="s">
        <v>298</v>
      </c>
      <c r="C151" t="s">
        <v>10</v>
      </c>
      <c r="D151" s="1" t="s">
        <v>299</v>
      </c>
      <c r="E151" t="s">
        <v>300</v>
      </c>
      <c r="F151" s="2">
        <v>1</v>
      </c>
    </row>
    <row r="152" spans="1:6" x14ac:dyDescent="0.25">
      <c r="B152" t="s">
        <v>301</v>
      </c>
      <c r="F152" s="2">
        <v>1</v>
      </c>
    </row>
    <row r="153" spans="1:6" x14ac:dyDescent="0.25">
      <c r="A153" t="s">
        <v>302</v>
      </c>
      <c r="B153" t="s">
        <v>303</v>
      </c>
      <c r="C153" t="s">
        <v>10</v>
      </c>
      <c r="D153" s="1" t="s">
        <v>304</v>
      </c>
      <c r="E153" t="s">
        <v>305</v>
      </c>
      <c r="F153" s="2">
        <v>1</v>
      </c>
    </row>
    <row r="154" spans="1:6" x14ac:dyDescent="0.25">
      <c r="C154" t="s">
        <v>93</v>
      </c>
      <c r="D154" s="1" t="s">
        <v>306</v>
      </c>
      <c r="E154" t="s">
        <v>307</v>
      </c>
      <c r="F154" s="2">
        <v>1</v>
      </c>
    </row>
    <row r="155" spans="1:6" x14ac:dyDescent="0.25">
      <c r="D155" s="1" t="s">
        <v>308</v>
      </c>
      <c r="E155" t="s">
        <v>309</v>
      </c>
      <c r="F155" s="2">
        <v>1</v>
      </c>
    </row>
    <row r="156" spans="1:6" x14ac:dyDescent="0.25">
      <c r="B156" t="s">
        <v>310</v>
      </c>
      <c r="F156" s="2">
        <v>3</v>
      </c>
    </row>
    <row r="157" spans="1:6" x14ac:dyDescent="0.25">
      <c r="A157" t="s">
        <v>311</v>
      </c>
      <c r="B157" t="s">
        <v>312</v>
      </c>
      <c r="C157" t="s">
        <v>93</v>
      </c>
      <c r="D157" s="1" t="s">
        <v>313</v>
      </c>
      <c r="E157" t="s">
        <v>314</v>
      </c>
      <c r="F157" s="2">
        <v>1</v>
      </c>
    </row>
    <row r="158" spans="1:6" x14ac:dyDescent="0.25">
      <c r="B158" t="s">
        <v>315</v>
      </c>
      <c r="F158" s="2">
        <v>1</v>
      </c>
    </row>
    <row r="159" spans="1:6" x14ac:dyDescent="0.25">
      <c r="A159" t="s">
        <v>316</v>
      </c>
      <c r="B159" t="s">
        <v>317</v>
      </c>
      <c r="C159" t="s">
        <v>93</v>
      </c>
      <c r="D159" s="1" t="s">
        <v>318</v>
      </c>
      <c r="E159" t="s">
        <v>319</v>
      </c>
      <c r="F159" s="2">
        <v>1</v>
      </c>
    </row>
    <row r="160" spans="1:6" x14ac:dyDescent="0.25">
      <c r="B160" t="s">
        <v>320</v>
      </c>
      <c r="F160" s="2">
        <v>1</v>
      </c>
    </row>
    <row r="161" spans="1:6" x14ac:dyDescent="0.25">
      <c r="A161" t="s">
        <v>321</v>
      </c>
      <c r="B161" t="s">
        <v>322</v>
      </c>
      <c r="C161" t="s">
        <v>10</v>
      </c>
      <c r="D161" s="1" t="s">
        <v>323</v>
      </c>
      <c r="E161" t="s">
        <v>324</v>
      </c>
      <c r="F161" s="2">
        <v>1</v>
      </c>
    </row>
    <row r="162" spans="1:6" x14ac:dyDescent="0.25">
      <c r="C162" t="s">
        <v>93</v>
      </c>
      <c r="D162" s="1" t="s">
        <v>325</v>
      </c>
      <c r="E162" t="s">
        <v>326</v>
      </c>
      <c r="F162" s="2">
        <v>1</v>
      </c>
    </row>
    <row r="163" spans="1:6" x14ac:dyDescent="0.25">
      <c r="D163" s="1" t="s">
        <v>327</v>
      </c>
      <c r="E163" t="s">
        <v>328</v>
      </c>
      <c r="F163" s="2">
        <v>1</v>
      </c>
    </row>
    <row r="164" spans="1:6" x14ac:dyDescent="0.25">
      <c r="D164" s="1" t="s">
        <v>329</v>
      </c>
      <c r="E164" t="s">
        <v>330</v>
      </c>
      <c r="F164" s="2">
        <v>1</v>
      </c>
    </row>
    <row r="165" spans="1:6" x14ac:dyDescent="0.25">
      <c r="D165" s="1" t="s">
        <v>331</v>
      </c>
      <c r="E165" t="s">
        <v>332</v>
      </c>
      <c r="F165" s="2">
        <v>1</v>
      </c>
    </row>
    <row r="166" spans="1:6" x14ac:dyDescent="0.25">
      <c r="B166" t="s">
        <v>333</v>
      </c>
      <c r="F166" s="2">
        <v>5</v>
      </c>
    </row>
    <row r="167" spans="1:6" x14ac:dyDescent="0.25">
      <c r="A167" t="s">
        <v>334</v>
      </c>
      <c r="B167" t="s">
        <v>335</v>
      </c>
      <c r="C167" t="s">
        <v>10</v>
      </c>
      <c r="D167" s="1" t="s">
        <v>336</v>
      </c>
      <c r="E167" t="s">
        <v>337</v>
      </c>
      <c r="F167" s="2">
        <v>1</v>
      </c>
    </row>
    <row r="168" spans="1:6" x14ac:dyDescent="0.25">
      <c r="D168" s="1" t="s">
        <v>338</v>
      </c>
      <c r="E168" t="s">
        <v>339</v>
      </c>
      <c r="F168" s="2">
        <v>1</v>
      </c>
    </row>
    <row r="169" spans="1:6" x14ac:dyDescent="0.25">
      <c r="D169" s="1" t="s">
        <v>340</v>
      </c>
      <c r="E169" t="s">
        <v>341</v>
      </c>
      <c r="F169" s="2">
        <v>1</v>
      </c>
    </row>
    <row r="170" spans="1:6" x14ac:dyDescent="0.25">
      <c r="D170" s="1" t="s">
        <v>342</v>
      </c>
      <c r="E170" t="s">
        <v>343</v>
      </c>
      <c r="F170" s="2">
        <v>1</v>
      </c>
    </row>
    <row r="171" spans="1:6" x14ac:dyDescent="0.25">
      <c r="D171" s="1" t="s">
        <v>344</v>
      </c>
      <c r="E171" t="s">
        <v>345</v>
      </c>
      <c r="F171" s="2">
        <v>1</v>
      </c>
    </row>
    <row r="172" spans="1:6" x14ac:dyDescent="0.25">
      <c r="D172" s="1" t="s">
        <v>346</v>
      </c>
      <c r="E172" t="s">
        <v>347</v>
      </c>
      <c r="F172" s="2">
        <v>1</v>
      </c>
    </row>
    <row r="173" spans="1:6" x14ac:dyDescent="0.25">
      <c r="D173" s="1" t="s">
        <v>348</v>
      </c>
      <c r="E173" t="s">
        <v>349</v>
      </c>
      <c r="F173" s="2">
        <v>1</v>
      </c>
    </row>
    <row r="174" spans="1:6" x14ac:dyDescent="0.25">
      <c r="D174" s="1" t="s">
        <v>350</v>
      </c>
      <c r="E174" t="s">
        <v>351</v>
      </c>
      <c r="F174" s="2">
        <v>1</v>
      </c>
    </row>
    <row r="175" spans="1:6" x14ac:dyDescent="0.25">
      <c r="D175" s="1" t="s">
        <v>352</v>
      </c>
      <c r="E175" t="s">
        <v>353</v>
      </c>
      <c r="F175" s="2">
        <v>1</v>
      </c>
    </row>
    <row r="176" spans="1:6" x14ac:dyDescent="0.25">
      <c r="D176" s="1" t="s">
        <v>354</v>
      </c>
      <c r="E176" t="s">
        <v>355</v>
      </c>
      <c r="F176" s="2">
        <v>1</v>
      </c>
    </row>
    <row r="177" spans="1:6" x14ac:dyDescent="0.25">
      <c r="D177" s="1" t="s">
        <v>356</v>
      </c>
      <c r="E177" t="s">
        <v>357</v>
      </c>
      <c r="F177" s="2">
        <v>1</v>
      </c>
    </row>
    <row r="178" spans="1:6" x14ac:dyDescent="0.25">
      <c r="C178" t="s">
        <v>93</v>
      </c>
      <c r="D178" s="1" t="s">
        <v>358</v>
      </c>
      <c r="E178" t="s">
        <v>359</v>
      </c>
      <c r="F178" s="2">
        <v>1</v>
      </c>
    </row>
    <row r="179" spans="1:6" x14ac:dyDescent="0.25">
      <c r="D179" s="1" t="s">
        <v>360</v>
      </c>
      <c r="E179" t="s">
        <v>361</v>
      </c>
      <c r="F179" s="2">
        <v>1</v>
      </c>
    </row>
    <row r="180" spans="1:6" x14ac:dyDescent="0.25">
      <c r="D180" s="1" t="s">
        <v>362</v>
      </c>
      <c r="E180" t="s">
        <v>363</v>
      </c>
      <c r="F180" s="2">
        <v>1</v>
      </c>
    </row>
    <row r="181" spans="1:6" x14ac:dyDescent="0.25">
      <c r="D181" s="1" t="s">
        <v>364</v>
      </c>
      <c r="E181" t="s">
        <v>365</v>
      </c>
      <c r="F181" s="2">
        <v>1</v>
      </c>
    </row>
    <row r="182" spans="1:6" x14ac:dyDescent="0.25">
      <c r="D182" s="1" t="s">
        <v>366</v>
      </c>
      <c r="E182" t="s">
        <v>367</v>
      </c>
      <c r="F182" s="2">
        <v>1</v>
      </c>
    </row>
    <row r="183" spans="1:6" x14ac:dyDescent="0.25">
      <c r="D183" s="1" t="s">
        <v>368</v>
      </c>
      <c r="E183" t="s">
        <v>369</v>
      </c>
      <c r="F183" s="2">
        <v>1</v>
      </c>
    </row>
    <row r="184" spans="1:6" x14ac:dyDescent="0.25">
      <c r="D184" s="1" t="s">
        <v>370</v>
      </c>
      <c r="E184" t="s">
        <v>371</v>
      </c>
      <c r="F184" s="2">
        <v>1</v>
      </c>
    </row>
    <row r="185" spans="1:6" x14ac:dyDescent="0.25">
      <c r="D185" s="1" t="s">
        <v>372</v>
      </c>
      <c r="E185" t="s">
        <v>373</v>
      </c>
      <c r="F185" s="2">
        <v>1</v>
      </c>
    </row>
    <row r="186" spans="1:6" x14ac:dyDescent="0.25">
      <c r="D186" s="1" t="s">
        <v>374</v>
      </c>
      <c r="E186" t="s">
        <v>375</v>
      </c>
      <c r="F186" s="2">
        <v>1</v>
      </c>
    </row>
    <row r="187" spans="1:6" x14ac:dyDescent="0.25">
      <c r="D187" s="1" t="s">
        <v>376</v>
      </c>
      <c r="E187" t="s">
        <v>377</v>
      </c>
      <c r="F187" s="2">
        <v>1</v>
      </c>
    </row>
    <row r="188" spans="1:6" x14ac:dyDescent="0.25">
      <c r="D188" s="1" t="s">
        <v>378</v>
      </c>
      <c r="E188" t="s">
        <v>379</v>
      </c>
      <c r="F188" s="2">
        <v>1</v>
      </c>
    </row>
    <row r="189" spans="1:6" x14ac:dyDescent="0.25">
      <c r="D189" s="1" t="s">
        <v>380</v>
      </c>
      <c r="E189" t="s">
        <v>381</v>
      </c>
      <c r="F189" s="2">
        <v>1</v>
      </c>
    </row>
    <row r="190" spans="1:6" x14ac:dyDescent="0.25">
      <c r="D190" s="1" t="s">
        <v>382</v>
      </c>
      <c r="E190" t="s">
        <v>383</v>
      </c>
      <c r="F190" s="2">
        <v>1</v>
      </c>
    </row>
    <row r="191" spans="1:6" x14ac:dyDescent="0.25">
      <c r="B191" t="s">
        <v>384</v>
      </c>
      <c r="F191" s="2">
        <v>24</v>
      </c>
    </row>
    <row r="192" spans="1:6" x14ac:dyDescent="0.25">
      <c r="A192" t="s">
        <v>385</v>
      </c>
      <c r="B192" t="s">
        <v>386</v>
      </c>
      <c r="C192" t="s">
        <v>93</v>
      </c>
      <c r="D192" s="1" t="s">
        <v>387</v>
      </c>
      <c r="E192" t="s">
        <v>388</v>
      </c>
      <c r="F192" s="2">
        <v>1</v>
      </c>
    </row>
    <row r="193" spans="1:6" x14ac:dyDescent="0.25">
      <c r="B193" t="s">
        <v>389</v>
      </c>
      <c r="F193" s="2">
        <v>1</v>
      </c>
    </row>
    <row r="194" spans="1:6" x14ac:dyDescent="0.25">
      <c r="B194" t="s">
        <v>390</v>
      </c>
      <c r="C194" t="s">
        <v>93</v>
      </c>
      <c r="D194" s="1" t="s">
        <v>391</v>
      </c>
      <c r="E194" t="s">
        <v>392</v>
      </c>
      <c r="F194" s="2">
        <v>1</v>
      </c>
    </row>
    <row r="195" spans="1:6" x14ac:dyDescent="0.25">
      <c r="B195" t="s">
        <v>393</v>
      </c>
      <c r="F195" s="2">
        <v>1</v>
      </c>
    </row>
    <row r="196" spans="1:6" x14ac:dyDescent="0.25">
      <c r="B196" t="s">
        <v>394</v>
      </c>
      <c r="C196" t="s">
        <v>10</v>
      </c>
      <c r="D196" s="1" t="s">
        <v>395</v>
      </c>
      <c r="E196" t="s">
        <v>396</v>
      </c>
      <c r="F196" s="2">
        <v>1</v>
      </c>
    </row>
    <row r="197" spans="1:6" x14ac:dyDescent="0.25">
      <c r="D197" s="1" t="s">
        <v>397</v>
      </c>
      <c r="E197" t="s">
        <v>398</v>
      </c>
      <c r="F197" s="2">
        <v>1</v>
      </c>
    </row>
    <row r="198" spans="1:6" x14ac:dyDescent="0.25">
      <c r="C198" t="s">
        <v>93</v>
      </c>
      <c r="D198" s="1" t="s">
        <v>399</v>
      </c>
      <c r="E198" t="s">
        <v>400</v>
      </c>
      <c r="F198" s="2">
        <v>1</v>
      </c>
    </row>
    <row r="199" spans="1:6" x14ac:dyDescent="0.25">
      <c r="B199" t="s">
        <v>401</v>
      </c>
      <c r="F199" s="2">
        <v>3</v>
      </c>
    </row>
    <row r="200" spans="1:6" x14ac:dyDescent="0.25">
      <c r="A200" t="s">
        <v>402</v>
      </c>
      <c r="B200" t="s">
        <v>403</v>
      </c>
      <c r="C200" t="s">
        <v>10</v>
      </c>
      <c r="D200" s="1" t="s">
        <v>404</v>
      </c>
      <c r="E200" t="s">
        <v>405</v>
      </c>
      <c r="F200" s="2">
        <v>1</v>
      </c>
    </row>
    <row r="201" spans="1:6" x14ac:dyDescent="0.25">
      <c r="D201" s="1" t="s">
        <v>406</v>
      </c>
      <c r="E201" t="s">
        <v>407</v>
      </c>
      <c r="F201" s="2">
        <v>1</v>
      </c>
    </row>
    <row r="202" spans="1:6" x14ac:dyDescent="0.25">
      <c r="C202" t="s">
        <v>93</v>
      </c>
      <c r="D202" s="1" t="s">
        <v>408</v>
      </c>
      <c r="E202" t="s">
        <v>409</v>
      </c>
      <c r="F202" s="2">
        <v>1</v>
      </c>
    </row>
    <row r="203" spans="1:6" x14ac:dyDescent="0.25">
      <c r="D203" s="1" t="s">
        <v>410</v>
      </c>
      <c r="E203" t="s">
        <v>411</v>
      </c>
      <c r="F203" s="2">
        <v>1</v>
      </c>
    </row>
    <row r="204" spans="1:6" x14ac:dyDescent="0.25">
      <c r="B204" t="s">
        <v>412</v>
      </c>
      <c r="F204" s="2">
        <v>4</v>
      </c>
    </row>
    <row r="205" spans="1:6" x14ac:dyDescent="0.25">
      <c r="A205" t="s">
        <v>413</v>
      </c>
      <c r="B205" t="s">
        <v>414</v>
      </c>
      <c r="C205" t="s">
        <v>10</v>
      </c>
      <c r="D205" s="1" t="s">
        <v>415</v>
      </c>
      <c r="E205" t="s">
        <v>416</v>
      </c>
      <c r="F205" s="2">
        <v>1</v>
      </c>
    </row>
    <row r="206" spans="1:6" x14ac:dyDescent="0.25">
      <c r="B206" t="s">
        <v>417</v>
      </c>
      <c r="F206" s="2">
        <v>1</v>
      </c>
    </row>
    <row r="207" spans="1:6" x14ac:dyDescent="0.25">
      <c r="A207" t="s">
        <v>418</v>
      </c>
      <c r="B207" t="s">
        <v>419</v>
      </c>
      <c r="C207" t="s">
        <v>10</v>
      </c>
      <c r="D207" s="1" t="s">
        <v>420</v>
      </c>
      <c r="E207" t="s">
        <v>421</v>
      </c>
      <c r="F207" s="2">
        <v>1</v>
      </c>
    </row>
    <row r="208" spans="1:6" x14ac:dyDescent="0.25">
      <c r="C208" t="s">
        <v>93</v>
      </c>
      <c r="D208" s="1" t="s">
        <v>422</v>
      </c>
      <c r="E208" t="s">
        <v>423</v>
      </c>
      <c r="F208" s="2">
        <v>1</v>
      </c>
    </row>
    <row r="209" spans="1:6" x14ac:dyDescent="0.25">
      <c r="B209" t="s">
        <v>424</v>
      </c>
      <c r="F209" s="2">
        <v>2</v>
      </c>
    </row>
    <row r="210" spans="1:6" x14ac:dyDescent="0.25">
      <c r="A210" t="s">
        <v>425</v>
      </c>
      <c r="B210" t="s">
        <v>426</v>
      </c>
      <c r="C210" t="s">
        <v>93</v>
      </c>
      <c r="D210" s="1" t="s">
        <v>427</v>
      </c>
      <c r="E210" t="s">
        <v>428</v>
      </c>
      <c r="F210" s="2">
        <v>1</v>
      </c>
    </row>
    <row r="211" spans="1:6" x14ac:dyDescent="0.25">
      <c r="D211" s="1" t="s">
        <v>429</v>
      </c>
      <c r="E211" t="s">
        <v>430</v>
      </c>
      <c r="F211" s="2">
        <v>1</v>
      </c>
    </row>
    <row r="212" spans="1:6" x14ac:dyDescent="0.25">
      <c r="B212" t="s">
        <v>431</v>
      </c>
      <c r="F212" s="2">
        <v>2</v>
      </c>
    </row>
    <row r="213" spans="1:6" x14ac:dyDescent="0.25">
      <c r="A213" t="s">
        <v>432</v>
      </c>
      <c r="B213" t="s">
        <v>433</v>
      </c>
      <c r="C213" t="s">
        <v>10</v>
      </c>
      <c r="D213" s="1" t="s">
        <v>434</v>
      </c>
      <c r="E213" t="s">
        <v>435</v>
      </c>
      <c r="F213" s="2">
        <v>1</v>
      </c>
    </row>
    <row r="214" spans="1:6" x14ac:dyDescent="0.25">
      <c r="C214" t="s">
        <v>93</v>
      </c>
      <c r="D214" s="1" t="s">
        <v>436</v>
      </c>
      <c r="E214" t="s">
        <v>437</v>
      </c>
      <c r="F214" s="2">
        <v>1</v>
      </c>
    </row>
    <row r="215" spans="1:6" x14ac:dyDescent="0.25">
      <c r="B215" t="s">
        <v>438</v>
      </c>
      <c r="F215" s="2">
        <v>2</v>
      </c>
    </row>
    <row r="216" spans="1:6" x14ac:dyDescent="0.25">
      <c r="B216" t="s">
        <v>439</v>
      </c>
      <c r="C216" t="s">
        <v>10</v>
      </c>
      <c r="D216" t="s">
        <v>440</v>
      </c>
      <c r="E216" t="s">
        <v>441</v>
      </c>
      <c r="F216" s="2">
        <v>1</v>
      </c>
    </row>
    <row r="217" spans="1:6" x14ac:dyDescent="0.25">
      <c r="B217" t="s">
        <v>442</v>
      </c>
      <c r="F217" s="2">
        <v>1</v>
      </c>
    </row>
    <row r="218" spans="1:6" x14ac:dyDescent="0.25">
      <c r="A218" t="s">
        <v>443</v>
      </c>
      <c r="B218" t="s">
        <v>444</v>
      </c>
      <c r="C218" t="s">
        <v>10</v>
      </c>
      <c r="D218" s="1" t="s">
        <v>445</v>
      </c>
      <c r="E218" t="s">
        <v>446</v>
      </c>
      <c r="F218" s="2">
        <v>1</v>
      </c>
    </row>
    <row r="219" spans="1:6" x14ac:dyDescent="0.25">
      <c r="C219" t="s">
        <v>93</v>
      </c>
      <c r="D219" s="1" t="s">
        <v>447</v>
      </c>
      <c r="E219" t="s">
        <v>448</v>
      </c>
      <c r="F219" s="2">
        <v>1</v>
      </c>
    </row>
    <row r="220" spans="1:6" x14ac:dyDescent="0.25">
      <c r="B220" t="s">
        <v>449</v>
      </c>
      <c r="F220" s="2">
        <v>2</v>
      </c>
    </row>
    <row r="221" spans="1:6" x14ac:dyDescent="0.25">
      <c r="A221" t="s">
        <v>450</v>
      </c>
      <c r="B221" t="s">
        <v>451</v>
      </c>
      <c r="C221" t="s">
        <v>93</v>
      </c>
      <c r="D221" s="1" t="s">
        <v>452</v>
      </c>
      <c r="E221" t="s">
        <v>453</v>
      </c>
      <c r="F221" s="2">
        <v>1</v>
      </c>
    </row>
    <row r="222" spans="1:6" x14ac:dyDescent="0.25">
      <c r="B222" t="s">
        <v>454</v>
      </c>
      <c r="F222" s="2">
        <v>1</v>
      </c>
    </row>
    <row r="223" spans="1:6" x14ac:dyDescent="0.25">
      <c r="A223" t="s">
        <v>455</v>
      </c>
      <c r="B223" t="s">
        <v>456</v>
      </c>
      <c r="C223" t="s">
        <v>10</v>
      </c>
      <c r="D223" s="1" t="s">
        <v>457</v>
      </c>
      <c r="E223" t="s">
        <v>458</v>
      </c>
      <c r="F223" s="2">
        <v>1</v>
      </c>
    </row>
    <row r="224" spans="1:6" x14ac:dyDescent="0.25">
      <c r="D224" s="1" t="s">
        <v>459</v>
      </c>
      <c r="E224" t="s">
        <v>460</v>
      </c>
      <c r="F224" s="2">
        <v>1</v>
      </c>
    </row>
    <row r="225" spans="1:6" x14ac:dyDescent="0.25">
      <c r="D225" s="1" t="s">
        <v>461</v>
      </c>
      <c r="E225" t="s">
        <v>462</v>
      </c>
      <c r="F225" s="2">
        <v>1</v>
      </c>
    </row>
    <row r="226" spans="1:6" x14ac:dyDescent="0.25">
      <c r="C226" t="s">
        <v>93</v>
      </c>
      <c r="D226" s="1" t="s">
        <v>463</v>
      </c>
      <c r="E226" t="s">
        <v>464</v>
      </c>
      <c r="F226" s="2">
        <v>1</v>
      </c>
    </row>
    <row r="227" spans="1:6" x14ac:dyDescent="0.25">
      <c r="D227" s="1" t="s">
        <v>465</v>
      </c>
      <c r="E227" t="s">
        <v>466</v>
      </c>
      <c r="F227" s="2">
        <v>1</v>
      </c>
    </row>
    <row r="228" spans="1:6" x14ac:dyDescent="0.25">
      <c r="D228" s="1" t="s">
        <v>467</v>
      </c>
      <c r="E228" t="s">
        <v>468</v>
      </c>
      <c r="F228" s="2">
        <v>1</v>
      </c>
    </row>
    <row r="229" spans="1:6" x14ac:dyDescent="0.25">
      <c r="D229" s="1" t="s">
        <v>469</v>
      </c>
      <c r="E229" t="s">
        <v>470</v>
      </c>
      <c r="F229" s="2">
        <v>1</v>
      </c>
    </row>
    <row r="230" spans="1:6" x14ac:dyDescent="0.25">
      <c r="D230" s="1" t="s">
        <v>471</v>
      </c>
      <c r="E230" t="s">
        <v>472</v>
      </c>
      <c r="F230" s="2">
        <v>1</v>
      </c>
    </row>
    <row r="231" spans="1:6" x14ac:dyDescent="0.25">
      <c r="B231" t="s">
        <v>473</v>
      </c>
      <c r="F231" s="2">
        <v>8</v>
      </c>
    </row>
    <row r="232" spans="1:6" x14ac:dyDescent="0.25">
      <c r="A232" t="s">
        <v>474</v>
      </c>
      <c r="B232" t="s">
        <v>475</v>
      </c>
      <c r="C232" t="s">
        <v>10</v>
      </c>
      <c r="D232" s="1" t="s">
        <v>476</v>
      </c>
      <c r="E232" t="s">
        <v>477</v>
      </c>
      <c r="F232" s="2">
        <v>1</v>
      </c>
    </row>
    <row r="233" spans="1:6" x14ac:dyDescent="0.25">
      <c r="D233" s="1" t="s">
        <v>478</v>
      </c>
      <c r="E233" t="s">
        <v>479</v>
      </c>
      <c r="F233" s="2">
        <v>1</v>
      </c>
    </row>
    <row r="234" spans="1:6" x14ac:dyDescent="0.25">
      <c r="C234" t="s">
        <v>93</v>
      </c>
      <c r="D234" s="1" t="s">
        <v>480</v>
      </c>
      <c r="E234" t="s">
        <v>481</v>
      </c>
      <c r="F234" s="2">
        <v>1</v>
      </c>
    </row>
    <row r="235" spans="1:6" x14ac:dyDescent="0.25">
      <c r="D235" s="1" t="s">
        <v>482</v>
      </c>
      <c r="E235" t="s">
        <v>483</v>
      </c>
      <c r="F235" s="2">
        <v>1</v>
      </c>
    </row>
    <row r="236" spans="1:6" x14ac:dyDescent="0.25">
      <c r="D236" s="1" t="s">
        <v>484</v>
      </c>
      <c r="E236" t="s">
        <v>485</v>
      </c>
      <c r="F236" s="2">
        <v>1</v>
      </c>
    </row>
    <row r="237" spans="1:6" x14ac:dyDescent="0.25">
      <c r="B237" t="s">
        <v>486</v>
      </c>
      <c r="F237" s="2">
        <v>5</v>
      </c>
    </row>
    <row r="238" spans="1:6" x14ac:dyDescent="0.25">
      <c r="A238" t="s">
        <v>487</v>
      </c>
      <c r="B238" t="s">
        <v>488</v>
      </c>
      <c r="C238" t="s">
        <v>10</v>
      </c>
      <c r="D238" s="1">
        <v>8001</v>
      </c>
      <c r="E238" t="s">
        <v>489</v>
      </c>
      <c r="F238" s="2">
        <v>1</v>
      </c>
    </row>
    <row r="239" spans="1:6" x14ac:dyDescent="0.25">
      <c r="C239" t="s">
        <v>93</v>
      </c>
      <c r="D239" s="1">
        <v>2768</v>
      </c>
      <c r="E239" t="s">
        <v>490</v>
      </c>
      <c r="F239" s="2">
        <v>1</v>
      </c>
    </row>
    <row r="240" spans="1:6" x14ac:dyDescent="0.25">
      <c r="D240" s="1">
        <v>5020</v>
      </c>
      <c r="E240" t="s">
        <v>491</v>
      </c>
      <c r="F240" s="2">
        <v>1</v>
      </c>
    </row>
    <row r="241" spans="1:6" x14ac:dyDescent="0.25">
      <c r="D241" s="1">
        <v>5706</v>
      </c>
      <c r="E241" t="s">
        <v>492</v>
      </c>
      <c r="F241" s="2">
        <v>1</v>
      </c>
    </row>
    <row r="242" spans="1:6" x14ac:dyDescent="0.25">
      <c r="D242" s="1">
        <v>5707</v>
      </c>
      <c r="E242" t="s">
        <v>493</v>
      </c>
      <c r="F242" s="2">
        <v>1</v>
      </c>
    </row>
    <row r="243" spans="1:6" x14ac:dyDescent="0.25">
      <c r="D243" s="1">
        <v>5711</v>
      </c>
      <c r="E243" t="s">
        <v>494</v>
      </c>
      <c r="F243" s="2">
        <v>1</v>
      </c>
    </row>
    <row r="244" spans="1:6" x14ac:dyDescent="0.25">
      <c r="D244" s="1">
        <v>5713</v>
      </c>
      <c r="E244" t="s">
        <v>495</v>
      </c>
      <c r="F244" s="2">
        <v>1</v>
      </c>
    </row>
    <row r="245" spans="1:6" x14ac:dyDescent="0.25">
      <c r="D245" s="1">
        <v>5714</v>
      </c>
      <c r="E245" t="s">
        <v>496</v>
      </c>
      <c r="F245" s="2">
        <v>1</v>
      </c>
    </row>
    <row r="246" spans="1:6" x14ac:dyDescent="0.25">
      <c r="D246" s="1">
        <v>5715</v>
      </c>
      <c r="E246" t="s">
        <v>497</v>
      </c>
      <c r="F246" s="2">
        <v>1</v>
      </c>
    </row>
    <row r="247" spans="1:6" x14ac:dyDescent="0.25">
      <c r="D247" s="1">
        <v>8002</v>
      </c>
      <c r="E247" t="s">
        <v>498</v>
      </c>
      <c r="F247" s="2">
        <v>1</v>
      </c>
    </row>
    <row r="248" spans="1:6" x14ac:dyDescent="0.25">
      <c r="D248" s="1">
        <v>8031</v>
      </c>
      <c r="E248" t="s">
        <v>499</v>
      </c>
      <c r="F248" s="2">
        <v>1</v>
      </c>
    </row>
    <row r="249" spans="1:6" x14ac:dyDescent="0.25">
      <c r="D249" s="1">
        <v>8053</v>
      </c>
      <c r="E249" t="s">
        <v>500</v>
      </c>
      <c r="F249" s="2">
        <v>1</v>
      </c>
    </row>
    <row r="250" spans="1:6" x14ac:dyDescent="0.25">
      <c r="D250" s="1">
        <v>8058</v>
      </c>
      <c r="E250" t="s">
        <v>501</v>
      </c>
      <c r="F250" s="2">
        <v>1</v>
      </c>
    </row>
    <row r="251" spans="1:6" x14ac:dyDescent="0.25">
      <c r="B251" t="s">
        <v>502</v>
      </c>
      <c r="F251" s="2">
        <v>13</v>
      </c>
    </row>
    <row r="252" spans="1:6" x14ac:dyDescent="0.25">
      <c r="A252" t="s">
        <v>503</v>
      </c>
      <c r="B252" t="s">
        <v>504</v>
      </c>
      <c r="C252" t="s">
        <v>10</v>
      </c>
      <c r="D252" s="1" t="s">
        <v>505</v>
      </c>
      <c r="E252" t="s">
        <v>506</v>
      </c>
      <c r="F252" s="2">
        <v>1</v>
      </c>
    </row>
    <row r="253" spans="1:6" x14ac:dyDescent="0.25">
      <c r="D253" s="1" t="s">
        <v>507</v>
      </c>
      <c r="E253" t="s">
        <v>508</v>
      </c>
      <c r="F253" s="2">
        <v>1</v>
      </c>
    </row>
    <row r="254" spans="1:6" x14ac:dyDescent="0.25">
      <c r="D254" s="1" t="s">
        <v>509</v>
      </c>
      <c r="E254" t="s">
        <v>510</v>
      </c>
      <c r="F254" s="2">
        <v>1</v>
      </c>
    </row>
    <row r="255" spans="1:6" x14ac:dyDescent="0.25">
      <c r="D255" s="1" t="s">
        <v>511</v>
      </c>
      <c r="E255" t="s">
        <v>512</v>
      </c>
      <c r="F255" s="2">
        <v>1</v>
      </c>
    </row>
    <row r="256" spans="1:6" x14ac:dyDescent="0.25">
      <c r="D256" s="1" t="s">
        <v>513</v>
      </c>
      <c r="E256" t="s">
        <v>514</v>
      </c>
      <c r="F256" s="2">
        <v>1</v>
      </c>
    </row>
    <row r="257" spans="2:6" x14ac:dyDescent="0.25">
      <c r="C257" t="s">
        <v>93</v>
      </c>
      <c r="D257" s="1" t="s">
        <v>515</v>
      </c>
      <c r="E257" t="s">
        <v>516</v>
      </c>
      <c r="F257" s="2">
        <v>1</v>
      </c>
    </row>
    <row r="258" spans="2:6" x14ac:dyDescent="0.25">
      <c r="D258" s="1" t="s">
        <v>517</v>
      </c>
      <c r="E258" t="s">
        <v>518</v>
      </c>
      <c r="F258" s="2">
        <v>1</v>
      </c>
    </row>
    <row r="259" spans="2:6" x14ac:dyDescent="0.25">
      <c r="D259" s="1" t="s">
        <v>519</v>
      </c>
      <c r="E259" t="s">
        <v>520</v>
      </c>
      <c r="F259" s="2">
        <v>1</v>
      </c>
    </row>
    <row r="260" spans="2:6" x14ac:dyDescent="0.25">
      <c r="D260" s="1" t="s">
        <v>521</v>
      </c>
      <c r="E260" t="s">
        <v>522</v>
      </c>
      <c r="F260" s="2">
        <v>1</v>
      </c>
    </row>
    <row r="261" spans="2:6" x14ac:dyDescent="0.25">
      <c r="D261" s="1" t="s">
        <v>523</v>
      </c>
      <c r="E261" t="s">
        <v>524</v>
      </c>
      <c r="F261" s="2">
        <v>1</v>
      </c>
    </row>
    <row r="262" spans="2:6" x14ac:dyDescent="0.25">
      <c r="D262" s="1" t="s">
        <v>525</v>
      </c>
      <c r="E262" t="s">
        <v>526</v>
      </c>
      <c r="F262" s="2">
        <v>1</v>
      </c>
    </row>
    <row r="263" spans="2:6" x14ac:dyDescent="0.25">
      <c r="D263" s="1" t="s">
        <v>527</v>
      </c>
      <c r="E263" t="s">
        <v>528</v>
      </c>
      <c r="F263" s="2">
        <v>1</v>
      </c>
    </row>
    <row r="264" spans="2:6" x14ac:dyDescent="0.25">
      <c r="D264" s="1" t="s">
        <v>529</v>
      </c>
      <c r="E264" t="s">
        <v>530</v>
      </c>
      <c r="F264" s="2">
        <v>1</v>
      </c>
    </row>
    <row r="265" spans="2:6" x14ac:dyDescent="0.25">
      <c r="D265" s="1" t="s">
        <v>531</v>
      </c>
      <c r="E265" t="s">
        <v>532</v>
      </c>
      <c r="F265" s="2">
        <v>1</v>
      </c>
    </row>
    <row r="266" spans="2:6" x14ac:dyDescent="0.25">
      <c r="D266" s="1" t="s">
        <v>533</v>
      </c>
      <c r="E266" t="s">
        <v>534</v>
      </c>
      <c r="F266" s="2">
        <v>1</v>
      </c>
    </row>
    <row r="267" spans="2:6" x14ac:dyDescent="0.25">
      <c r="D267" s="1" t="s">
        <v>535</v>
      </c>
      <c r="E267" t="s">
        <v>536</v>
      </c>
      <c r="F267" s="2">
        <v>1</v>
      </c>
    </row>
    <row r="268" spans="2:6" x14ac:dyDescent="0.25">
      <c r="B268" t="s">
        <v>537</v>
      </c>
      <c r="F268" s="2">
        <v>16</v>
      </c>
    </row>
    <row r="269" spans="2:6" x14ac:dyDescent="0.25">
      <c r="B269" t="s">
        <v>538</v>
      </c>
      <c r="C269" t="s">
        <v>10</v>
      </c>
      <c r="D269" s="1" t="s">
        <v>539</v>
      </c>
      <c r="E269" t="s">
        <v>540</v>
      </c>
      <c r="F269" s="2">
        <v>1</v>
      </c>
    </row>
    <row r="270" spans="2:6" x14ac:dyDescent="0.25">
      <c r="D270" s="1" t="s">
        <v>541</v>
      </c>
      <c r="E270" t="s">
        <v>542</v>
      </c>
      <c r="F270" s="2">
        <v>1</v>
      </c>
    </row>
    <row r="271" spans="2:6" x14ac:dyDescent="0.25">
      <c r="D271" s="1" t="s">
        <v>543</v>
      </c>
      <c r="E271" t="s">
        <v>544</v>
      </c>
      <c r="F271" s="2">
        <v>1</v>
      </c>
    </row>
    <row r="272" spans="2:6" x14ac:dyDescent="0.25">
      <c r="D272" s="1" t="s">
        <v>545</v>
      </c>
      <c r="E272" t="s">
        <v>546</v>
      </c>
      <c r="F272" s="2">
        <v>1</v>
      </c>
    </row>
    <row r="273" spans="2:6" x14ac:dyDescent="0.25">
      <c r="D273" s="1" t="s">
        <v>547</v>
      </c>
      <c r="E273" t="s">
        <v>548</v>
      </c>
      <c r="F273" s="2">
        <v>1</v>
      </c>
    </row>
    <row r="274" spans="2:6" x14ac:dyDescent="0.25">
      <c r="D274" s="1" t="s">
        <v>549</v>
      </c>
      <c r="E274" t="s">
        <v>550</v>
      </c>
      <c r="F274" s="2">
        <v>1</v>
      </c>
    </row>
    <row r="275" spans="2:6" x14ac:dyDescent="0.25">
      <c r="D275" s="1" t="s">
        <v>551</v>
      </c>
      <c r="E275" t="s">
        <v>552</v>
      </c>
      <c r="F275" s="2">
        <v>1</v>
      </c>
    </row>
    <row r="276" spans="2:6" x14ac:dyDescent="0.25">
      <c r="D276" s="1" t="s">
        <v>553</v>
      </c>
      <c r="E276" t="s">
        <v>554</v>
      </c>
      <c r="F276" s="2">
        <v>1</v>
      </c>
    </row>
    <row r="277" spans="2:6" x14ac:dyDescent="0.25">
      <c r="D277" s="1" t="s">
        <v>555</v>
      </c>
      <c r="E277" t="s">
        <v>556</v>
      </c>
      <c r="F277" s="2">
        <v>1</v>
      </c>
    </row>
    <row r="278" spans="2:6" x14ac:dyDescent="0.25">
      <c r="D278" s="1" t="s">
        <v>557</v>
      </c>
      <c r="E278" t="s">
        <v>558</v>
      </c>
      <c r="F278" s="2">
        <v>1</v>
      </c>
    </row>
    <row r="279" spans="2:6" x14ac:dyDescent="0.25">
      <c r="C279" t="s">
        <v>93</v>
      </c>
      <c r="D279" s="1" t="s">
        <v>559</v>
      </c>
      <c r="E279" t="s">
        <v>560</v>
      </c>
      <c r="F279" s="2">
        <v>1</v>
      </c>
    </row>
    <row r="280" spans="2:6" x14ac:dyDescent="0.25">
      <c r="D280" s="1" t="s">
        <v>561</v>
      </c>
      <c r="E280" t="s">
        <v>562</v>
      </c>
      <c r="F280" s="2">
        <v>1</v>
      </c>
    </row>
    <row r="281" spans="2:6" x14ac:dyDescent="0.25">
      <c r="D281" s="1" t="s">
        <v>563</v>
      </c>
      <c r="E281" t="s">
        <v>564</v>
      </c>
      <c r="F281" s="2">
        <v>1</v>
      </c>
    </row>
    <row r="282" spans="2:6" x14ac:dyDescent="0.25">
      <c r="D282" s="1" t="s">
        <v>565</v>
      </c>
      <c r="E282" t="s">
        <v>566</v>
      </c>
      <c r="F282" s="2">
        <v>1</v>
      </c>
    </row>
    <row r="283" spans="2:6" x14ac:dyDescent="0.25">
      <c r="D283" s="1" t="s">
        <v>567</v>
      </c>
      <c r="E283" t="s">
        <v>568</v>
      </c>
      <c r="F283" s="2">
        <v>1</v>
      </c>
    </row>
    <row r="284" spans="2:6" x14ac:dyDescent="0.25">
      <c r="D284" s="1" t="s">
        <v>569</v>
      </c>
      <c r="E284" t="s">
        <v>570</v>
      </c>
      <c r="F284" s="2">
        <v>1</v>
      </c>
    </row>
    <row r="285" spans="2:6" x14ac:dyDescent="0.25">
      <c r="B285" t="s">
        <v>571</v>
      </c>
      <c r="F285" s="2">
        <v>16</v>
      </c>
    </row>
    <row r="286" spans="2:6" x14ac:dyDescent="0.25">
      <c r="B286" t="s">
        <v>572</v>
      </c>
      <c r="C286" t="s">
        <v>10</v>
      </c>
      <c r="D286" s="1" t="s">
        <v>573</v>
      </c>
      <c r="E286" t="s">
        <v>574</v>
      </c>
      <c r="F286" s="2">
        <v>1</v>
      </c>
    </row>
    <row r="287" spans="2:6" x14ac:dyDescent="0.25">
      <c r="D287" s="1" t="s">
        <v>575</v>
      </c>
      <c r="E287" t="s">
        <v>576</v>
      </c>
      <c r="F287" s="2">
        <v>1</v>
      </c>
    </row>
    <row r="288" spans="2:6" x14ac:dyDescent="0.25">
      <c r="D288" s="1" t="s">
        <v>577</v>
      </c>
      <c r="E288" t="s">
        <v>578</v>
      </c>
      <c r="F288" s="2">
        <v>1</v>
      </c>
    </row>
    <row r="289" spans="1:6" x14ac:dyDescent="0.25">
      <c r="C289" t="s">
        <v>93</v>
      </c>
      <c r="D289" s="1" t="s">
        <v>579</v>
      </c>
      <c r="E289" t="s">
        <v>580</v>
      </c>
      <c r="F289" s="2">
        <v>1</v>
      </c>
    </row>
    <row r="290" spans="1:6" x14ac:dyDescent="0.25">
      <c r="D290" s="1" t="s">
        <v>581</v>
      </c>
      <c r="E290" t="s">
        <v>582</v>
      </c>
      <c r="F290" s="2">
        <v>1</v>
      </c>
    </row>
    <row r="291" spans="1:6" x14ac:dyDescent="0.25">
      <c r="D291" s="1" t="s">
        <v>583</v>
      </c>
      <c r="E291" t="s">
        <v>584</v>
      </c>
      <c r="F291" s="2">
        <v>1</v>
      </c>
    </row>
    <row r="292" spans="1:6" x14ac:dyDescent="0.25">
      <c r="D292" s="1" t="s">
        <v>585</v>
      </c>
      <c r="E292" t="s">
        <v>586</v>
      </c>
      <c r="F292" s="2">
        <v>1</v>
      </c>
    </row>
    <row r="293" spans="1:6" x14ac:dyDescent="0.25">
      <c r="D293" s="1" t="s">
        <v>587</v>
      </c>
      <c r="E293" t="s">
        <v>588</v>
      </c>
      <c r="F293" s="2">
        <v>1</v>
      </c>
    </row>
    <row r="294" spans="1:6" x14ac:dyDescent="0.25">
      <c r="D294" s="1" t="s">
        <v>589</v>
      </c>
      <c r="E294" t="s">
        <v>590</v>
      </c>
      <c r="F294" s="2">
        <v>1</v>
      </c>
    </row>
    <row r="295" spans="1:6" x14ac:dyDescent="0.25">
      <c r="D295" s="1" t="s">
        <v>591</v>
      </c>
      <c r="E295" t="s">
        <v>592</v>
      </c>
      <c r="F295" s="2">
        <v>1</v>
      </c>
    </row>
    <row r="296" spans="1:6" x14ac:dyDescent="0.25">
      <c r="D296" s="1" t="s">
        <v>593</v>
      </c>
      <c r="E296" t="s">
        <v>594</v>
      </c>
      <c r="F296" s="2">
        <v>1</v>
      </c>
    </row>
    <row r="297" spans="1:6" x14ac:dyDescent="0.25">
      <c r="B297" t="s">
        <v>595</v>
      </c>
      <c r="F297" s="2">
        <v>11</v>
      </c>
    </row>
    <row r="298" spans="1:6" x14ac:dyDescent="0.25">
      <c r="A298" t="s">
        <v>596</v>
      </c>
      <c r="B298" t="s">
        <v>597</v>
      </c>
      <c r="C298" t="s">
        <v>10</v>
      </c>
      <c r="D298" s="1" t="s">
        <v>598</v>
      </c>
      <c r="E298" t="s">
        <v>599</v>
      </c>
      <c r="F298" s="2">
        <v>1</v>
      </c>
    </row>
    <row r="299" spans="1:6" x14ac:dyDescent="0.25">
      <c r="D299" s="1" t="s">
        <v>600</v>
      </c>
      <c r="E299" t="s">
        <v>601</v>
      </c>
      <c r="F299" s="2">
        <v>1</v>
      </c>
    </row>
    <row r="300" spans="1:6" x14ac:dyDescent="0.25">
      <c r="D300" s="1" t="s">
        <v>602</v>
      </c>
      <c r="E300" t="s">
        <v>603</v>
      </c>
      <c r="F300" s="2">
        <v>1</v>
      </c>
    </row>
    <row r="301" spans="1:6" x14ac:dyDescent="0.25">
      <c r="D301" s="1" t="s">
        <v>604</v>
      </c>
      <c r="E301" t="s">
        <v>605</v>
      </c>
      <c r="F301" s="2">
        <v>1</v>
      </c>
    </row>
    <row r="302" spans="1:6" x14ac:dyDescent="0.25">
      <c r="D302" s="1" t="s">
        <v>606</v>
      </c>
      <c r="E302" t="s">
        <v>607</v>
      </c>
      <c r="F302" s="2">
        <v>1</v>
      </c>
    </row>
    <row r="303" spans="1:6" x14ac:dyDescent="0.25">
      <c r="D303" s="1" t="s">
        <v>608</v>
      </c>
      <c r="E303" t="s">
        <v>609</v>
      </c>
      <c r="F303" s="2">
        <v>1</v>
      </c>
    </row>
    <row r="304" spans="1:6" x14ac:dyDescent="0.25">
      <c r="D304" s="1" t="s">
        <v>610</v>
      </c>
      <c r="E304" t="s">
        <v>611</v>
      </c>
      <c r="F304" s="2">
        <v>1</v>
      </c>
    </row>
    <row r="305" spans="4:6" x14ac:dyDescent="0.25">
      <c r="D305" s="1" t="s">
        <v>612</v>
      </c>
      <c r="E305" t="s">
        <v>613</v>
      </c>
      <c r="F305" s="2">
        <v>1</v>
      </c>
    </row>
    <row r="306" spans="4:6" x14ac:dyDescent="0.25">
      <c r="D306" s="1" t="s">
        <v>614</v>
      </c>
      <c r="E306" t="s">
        <v>615</v>
      </c>
      <c r="F306" s="2">
        <v>1</v>
      </c>
    </row>
    <row r="307" spans="4:6" x14ac:dyDescent="0.25">
      <c r="D307" s="1" t="s">
        <v>616</v>
      </c>
      <c r="E307" t="s">
        <v>617</v>
      </c>
      <c r="F307" s="2">
        <v>1</v>
      </c>
    </row>
    <row r="308" spans="4:6" x14ac:dyDescent="0.25">
      <c r="D308" t="s">
        <v>618</v>
      </c>
      <c r="E308" t="s">
        <v>619</v>
      </c>
      <c r="F308" s="2">
        <v>1</v>
      </c>
    </row>
    <row r="309" spans="4:6" x14ac:dyDescent="0.25">
      <c r="D309" s="1" t="s">
        <v>620</v>
      </c>
      <c r="E309" t="s">
        <v>621</v>
      </c>
      <c r="F309" s="2">
        <v>1</v>
      </c>
    </row>
    <row r="310" spans="4:6" x14ac:dyDescent="0.25">
      <c r="D310" t="s">
        <v>622</v>
      </c>
      <c r="E310" t="s">
        <v>623</v>
      </c>
      <c r="F310" s="2">
        <v>1</v>
      </c>
    </row>
    <row r="311" spans="4:6" x14ac:dyDescent="0.25">
      <c r="D311" s="1" t="s">
        <v>624</v>
      </c>
      <c r="E311" t="s">
        <v>625</v>
      </c>
      <c r="F311" s="2">
        <v>1</v>
      </c>
    </row>
    <row r="312" spans="4:6" x14ac:dyDescent="0.25">
      <c r="D312" t="s">
        <v>626</v>
      </c>
      <c r="E312" t="s">
        <v>627</v>
      </c>
      <c r="F312" s="2">
        <v>1</v>
      </c>
    </row>
    <row r="313" spans="4:6" x14ac:dyDescent="0.25">
      <c r="D313" s="1" t="s">
        <v>628</v>
      </c>
      <c r="E313" t="s">
        <v>629</v>
      </c>
      <c r="F313" s="2">
        <v>1</v>
      </c>
    </row>
    <row r="314" spans="4:6" x14ac:dyDescent="0.25">
      <c r="D314" s="1" t="s">
        <v>630</v>
      </c>
      <c r="E314" t="s">
        <v>631</v>
      </c>
      <c r="F314" s="2">
        <v>1</v>
      </c>
    </row>
    <row r="315" spans="4:6" x14ac:dyDescent="0.25">
      <c r="D315" s="1" t="s">
        <v>632</v>
      </c>
      <c r="E315" t="s">
        <v>633</v>
      </c>
      <c r="F315" s="2">
        <v>1</v>
      </c>
    </row>
    <row r="316" spans="4:6" x14ac:dyDescent="0.25">
      <c r="D316" s="1" t="s">
        <v>634</v>
      </c>
      <c r="E316" t="s">
        <v>635</v>
      </c>
      <c r="F316" s="2">
        <v>1</v>
      </c>
    </row>
    <row r="317" spans="4:6" x14ac:dyDescent="0.25">
      <c r="D317" s="1" t="s">
        <v>636</v>
      </c>
      <c r="E317" t="s">
        <v>637</v>
      </c>
      <c r="F317" s="2">
        <v>1</v>
      </c>
    </row>
    <row r="318" spans="4:6" x14ac:dyDescent="0.25">
      <c r="D318" s="1" t="s">
        <v>638</v>
      </c>
      <c r="E318" t="s">
        <v>639</v>
      </c>
      <c r="F318" s="2">
        <v>1</v>
      </c>
    </row>
    <row r="319" spans="4:6" x14ac:dyDescent="0.25">
      <c r="D319" s="1" t="s">
        <v>640</v>
      </c>
      <c r="E319" t="s">
        <v>641</v>
      </c>
      <c r="F319" s="2">
        <v>1</v>
      </c>
    </row>
    <row r="320" spans="4:6" x14ac:dyDescent="0.25">
      <c r="D320" s="1" t="s">
        <v>642</v>
      </c>
      <c r="E320" t="s">
        <v>643</v>
      </c>
      <c r="F320" s="2">
        <v>1</v>
      </c>
    </row>
    <row r="321" spans="3:6" x14ac:dyDescent="0.25">
      <c r="D321" s="1" t="s">
        <v>644</v>
      </c>
      <c r="E321" t="s">
        <v>645</v>
      </c>
      <c r="F321" s="2">
        <v>1</v>
      </c>
    </row>
    <row r="322" spans="3:6" x14ac:dyDescent="0.25">
      <c r="D322" s="1" t="s">
        <v>646</v>
      </c>
      <c r="E322" t="s">
        <v>647</v>
      </c>
      <c r="F322" s="2">
        <v>1</v>
      </c>
    </row>
    <row r="323" spans="3:6" x14ac:dyDescent="0.25">
      <c r="D323" s="1" t="s">
        <v>648</v>
      </c>
      <c r="E323" t="s">
        <v>649</v>
      </c>
      <c r="F323" s="2">
        <v>1</v>
      </c>
    </row>
    <row r="324" spans="3:6" x14ac:dyDescent="0.25">
      <c r="D324" s="1" t="s">
        <v>650</v>
      </c>
      <c r="E324" t="s">
        <v>651</v>
      </c>
      <c r="F324" s="2">
        <v>1</v>
      </c>
    </row>
    <row r="325" spans="3:6" x14ac:dyDescent="0.25">
      <c r="D325" s="1" t="s">
        <v>652</v>
      </c>
      <c r="E325" t="s">
        <v>653</v>
      </c>
      <c r="F325" s="2">
        <v>1</v>
      </c>
    </row>
    <row r="326" spans="3:6" x14ac:dyDescent="0.25">
      <c r="D326" s="1" t="s">
        <v>654</v>
      </c>
      <c r="E326" t="s">
        <v>655</v>
      </c>
      <c r="F326" s="2">
        <v>1</v>
      </c>
    </row>
    <row r="327" spans="3:6" x14ac:dyDescent="0.25">
      <c r="D327" s="1" t="s">
        <v>656</v>
      </c>
      <c r="E327" t="s">
        <v>657</v>
      </c>
      <c r="F327" s="2">
        <v>1</v>
      </c>
    </row>
    <row r="328" spans="3:6" x14ac:dyDescent="0.25">
      <c r="D328" s="1" t="s">
        <v>658</v>
      </c>
      <c r="E328" t="s">
        <v>659</v>
      </c>
      <c r="F328" s="2">
        <v>1</v>
      </c>
    </row>
    <row r="329" spans="3:6" x14ac:dyDescent="0.25">
      <c r="D329" s="1" t="s">
        <v>660</v>
      </c>
      <c r="E329" t="s">
        <v>661</v>
      </c>
      <c r="F329" s="2">
        <v>1</v>
      </c>
    </row>
    <row r="330" spans="3:6" x14ac:dyDescent="0.25">
      <c r="D330" s="1" t="s">
        <v>662</v>
      </c>
      <c r="E330" t="s">
        <v>663</v>
      </c>
      <c r="F330" s="2">
        <v>1</v>
      </c>
    </row>
    <row r="331" spans="3:6" x14ac:dyDescent="0.25">
      <c r="D331" s="1" t="s">
        <v>664</v>
      </c>
      <c r="E331" t="s">
        <v>665</v>
      </c>
      <c r="F331" s="2">
        <v>1</v>
      </c>
    </row>
    <row r="332" spans="3:6" x14ac:dyDescent="0.25">
      <c r="D332" s="1" t="s">
        <v>666</v>
      </c>
      <c r="E332" t="s">
        <v>667</v>
      </c>
      <c r="F332" s="2">
        <v>1</v>
      </c>
    </row>
    <row r="333" spans="3:6" x14ac:dyDescent="0.25">
      <c r="D333" s="1" t="s">
        <v>668</v>
      </c>
      <c r="E333" t="s">
        <v>669</v>
      </c>
      <c r="F333" s="2">
        <v>1</v>
      </c>
    </row>
    <row r="334" spans="3:6" x14ac:dyDescent="0.25">
      <c r="C334" t="s">
        <v>93</v>
      </c>
      <c r="D334" s="1" t="s">
        <v>670</v>
      </c>
      <c r="E334" t="s">
        <v>671</v>
      </c>
      <c r="F334" s="2">
        <v>1</v>
      </c>
    </row>
    <row r="335" spans="3:6" x14ac:dyDescent="0.25">
      <c r="D335" s="1" t="s">
        <v>672</v>
      </c>
      <c r="E335" t="s">
        <v>673</v>
      </c>
      <c r="F335" s="2">
        <v>1</v>
      </c>
    </row>
    <row r="336" spans="3:6" x14ac:dyDescent="0.25">
      <c r="D336" s="1" t="s">
        <v>336</v>
      </c>
      <c r="E336" t="s">
        <v>674</v>
      </c>
      <c r="F336" s="2">
        <v>1</v>
      </c>
    </row>
    <row r="337" spans="4:6" x14ac:dyDescent="0.25">
      <c r="D337" s="1" t="s">
        <v>675</v>
      </c>
      <c r="E337" t="s">
        <v>676</v>
      </c>
      <c r="F337" s="2">
        <v>1</v>
      </c>
    </row>
    <row r="338" spans="4:6" x14ac:dyDescent="0.25">
      <c r="D338" s="1" t="s">
        <v>677</v>
      </c>
      <c r="E338" t="s">
        <v>678</v>
      </c>
      <c r="F338" s="2">
        <v>1</v>
      </c>
    </row>
    <row r="339" spans="4:6" x14ac:dyDescent="0.25">
      <c r="D339" s="1" t="s">
        <v>679</v>
      </c>
      <c r="E339" t="s">
        <v>680</v>
      </c>
      <c r="F339" s="2">
        <v>1</v>
      </c>
    </row>
    <row r="340" spans="4:6" x14ac:dyDescent="0.25">
      <c r="D340" s="1" t="s">
        <v>681</v>
      </c>
      <c r="E340" t="s">
        <v>682</v>
      </c>
      <c r="F340" s="2">
        <v>1</v>
      </c>
    </row>
    <row r="341" spans="4:6" x14ac:dyDescent="0.25">
      <c r="D341" s="1" t="s">
        <v>683</v>
      </c>
      <c r="E341" t="s">
        <v>684</v>
      </c>
      <c r="F341" s="2">
        <v>1</v>
      </c>
    </row>
    <row r="342" spans="4:6" x14ac:dyDescent="0.25">
      <c r="D342" s="1" t="s">
        <v>685</v>
      </c>
      <c r="E342" t="s">
        <v>686</v>
      </c>
      <c r="F342" s="2">
        <v>1</v>
      </c>
    </row>
    <row r="343" spans="4:6" x14ac:dyDescent="0.25">
      <c r="D343" t="s">
        <v>687</v>
      </c>
      <c r="E343" t="s">
        <v>688</v>
      </c>
      <c r="F343" s="2">
        <v>1</v>
      </c>
    </row>
    <row r="344" spans="4:6" x14ac:dyDescent="0.25">
      <c r="D344" s="1" t="s">
        <v>689</v>
      </c>
      <c r="E344" t="s">
        <v>690</v>
      </c>
      <c r="F344" s="2">
        <v>1</v>
      </c>
    </row>
    <row r="345" spans="4:6" x14ac:dyDescent="0.25">
      <c r="D345" s="1" t="s">
        <v>691</v>
      </c>
      <c r="E345" t="s">
        <v>692</v>
      </c>
      <c r="F345" s="2">
        <v>1</v>
      </c>
    </row>
    <row r="346" spans="4:6" x14ac:dyDescent="0.25">
      <c r="D346" s="1" t="s">
        <v>693</v>
      </c>
      <c r="E346" t="s">
        <v>694</v>
      </c>
      <c r="F346" s="2">
        <v>1</v>
      </c>
    </row>
    <row r="347" spans="4:6" x14ac:dyDescent="0.25">
      <c r="D347" s="1" t="s">
        <v>695</v>
      </c>
      <c r="E347" t="s">
        <v>696</v>
      </c>
      <c r="F347" s="2">
        <v>1</v>
      </c>
    </row>
    <row r="348" spans="4:6" x14ac:dyDescent="0.25">
      <c r="D348" s="1" t="s">
        <v>697</v>
      </c>
      <c r="E348" t="s">
        <v>698</v>
      </c>
      <c r="F348" s="2">
        <v>1</v>
      </c>
    </row>
    <row r="349" spans="4:6" x14ac:dyDescent="0.25">
      <c r="D349" s="1" t="s">
        <v>699</v>
      </c>
      <c r="E349" t="s">
        <v>699</v>
      </c>
      <c r="F349" s="2">
        <v>1</v>
      </c>
    </row>
    <row r="350" spans="4:6" x14ac:dyDescent="0.25">
      <c r="D350" s="1" t="s">
        <v>700</v>
      </c>
      <c r="E350" t="s">
        <v>701</v>
      </c>
      <c r="F350" s="2">
        <v>1</v>
      </c>
    </row>
    <row r="351" spans="4:6" x14ac:dyDescent="0.25">
      <c r="D351" s="1" t="s">
        <v>702</v>
      </c>
      <c r="E351" t="s">
        <v>703</v>
      </c>
      <c r="F351" s="2">
        <v>1</v>
      </c>
    </row>
    <row r="352" spans="4:6" x14ac:dyDescent="0.25">
      <c r="D352" s="1" t="s">
        <v>704</v>
      </c>
      <c r="E352" t="s">
        <v>705</v>
      </c>
      <c r="F352" s="2">
        <v>1</v>
      </c>
    </row>
    <row r="353" spans="1:6" x14ac:dyDescent="0.25">
      <c r="D353" s="1" t="s">
        <v>706</v>
      </c>
      <c r="E353" t="s">
        <v>707</v>
      </c>
      <c r="F353" s="2">
        <v>1</v>
      </c>
    </row>
    <row r="354" spans="1:6" x14ac:dyDescent="0.25">
      <c r="D354" s="1" t="s">
        <v>708</v>
      </c>
      <c r="E354" t="s">
        <v>709</v>
      </c>
      <c r="F354" s="2">
        <v>1</v>
      </c>
    </row>
    <row r="355" spans="1:6" x14ac:dyDescent="0.25">
      <c r="D355" s="1" t="s">
        <v>710</v>
      </c>
      <c r="E355" t="s">
        <v>711</v>
      </c>
      <c r="F355" s="2">
        <v>1</v>
      </c>
    </row>
    <row r="356" spans="1:6" x14ac:dyDescent="0.25">
      <c r="D356" s="1" t="s">
        <v>712</v>
      </c>
      <c r="E356" t="s">
        <v>713</v>
      </c>
      <c r="F356" s="2">
        <v>1</v>
      </c>
    </row>
    <row r="357" spans="1:6" x14ac:dyDescent="0.25">
      <c r="D357" s="1" t="s">
        <v>714</v>
      </c>
      <c r="E357" t="s">
        <v>715</v>
      </c>
      <c r="F357" s="2">
        <v>1</v>
      </c>
    </row>
    <row r="358" spans="1:6" x14ac:dyDescent="0.25">
      <c r="D358" s="1" t="s">
        <v>716</v>
      </c>
      <c r="E358" t="s">
        <v>717</v>
      </c>
      <c r="F358" s="2">
        <v>1</v>
      </c>
    </row>
    <row r="359" spans="1:6" x14ac:dyDescent="0.25">
      <c r="B359" t="s">
        <v>718</v>
      </c>
      <c r="F359" s="2">
        <v>61</v>
      </c>
    </row>
    <row r="360" spans="1:6" x14ac:dyDescent="0.25">
      <c r="A360" t="s">
        <v>719</v>
      </c>
      <c r="B360" t="s">
        <v>720</v>
      </c>
      <c r="C360" t="s">
        <v>10</v>
      </c>
      <c r="D360" t="s">
        <v>721</v>
      </c>
      <c r="E360" t="s">
        <v>722</v>
      </c>
      <c r="F360" s="2">
        <v>1</v>
      </c>
    </row>
    <row r="361" spans="1:6" x14ac:dyDescent="0.25">
      <c r="D361" t="s">
        <v>723</v>
      </c>
      <c r="E361" t="s">
        <v>724</v>
      </c>
      <c r="F361" s="2">
        <v>1</v>
      </c>
    </row>
    <row r="362" spans="1:6" x14ac:dyDescent="0.25">
      <c r="B362" t="s">
        <v>725</v>
      </c>
      <c r="F362" s="2">
        <v>2</v>
      </c>
    </row>
    <row r="363" spans="1:6" x14ac:dyDescent="0.25">
      <c r="A363" t="s">
        <v>726</v>
      </c>
      <c r="F363" s="2">
        <v>323</v>
      </c>
    </row>
  </sheetData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Intermediates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Alistair Dance</dc:creator>
  <cp:lastModifiedBy>Alistair Dance</cp:lastModifiedBy>
  <dcterms:created xsi:type="dcterms:W3CDTF">2024-12-01T22:39:55Z</dcterms:created>
  <dcterms:modified xsi:type="dcterms:W3CDTF">2024-12-01T22:40:45Z</dcterms:modified>
</cp:coreProperties>
</file>